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<sst xmlns="http://schemas.openxmlformats.org/spreadsheetml/2006/main" count="39" uniqueCount="36">
  <si>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</si>
  <si>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</si>
  <si>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</si>
  <si>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</si>
  <si>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</si>
  <si>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</si>
  <si>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</si>
  <si>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</si>
  <si>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</si>
  <si>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</si>
  <si>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</si>
  <si>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</si>
  <si>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</si>
  <si>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</si>
  <si>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</si>
  <si>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</si>
  <si>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</si>
  <si>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</si>
  <si>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</si>
  <si>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</si>
  <si>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</si>
  <si>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</si>
  <si>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</si>
  <si>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МБОУ "Каенлинская СОШ" НМР РТ </t>
  </si>
  <si>
    <t>Чай с сахаром</t>
  </si>
  <si>
    <t>ТТК 757от 23.11.2023; №303 2017</t>
  </si>
  <si>
    <t>Котлеты Домашние с гречкой</t>
  </si>
  <si>
    <t>доп.ганир</t>
  </si>
  <si>
    <t>Яйцо отварное</t>
  </si>
  <si>
    <t>Макаронные изделия (рожки) отварные с маслом сливочным</t>
  </si>
  <si>
    <t>напиток</t>
  </si>
  <si>
    <t>Хлеб ржаной</t>
  </si>
  <si>
    <t>№219/2017</t>
  </si>
  <si>
    <t>№203/2017</t>
  </si>
  <si>
    <t>№ 376/2017</t>
  </si>
  <si>
    <t>табл.стр134,2012 Дели+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</si>
</sst>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/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2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3" fillId="4" borderId="4" xfId="0" applyNumberFormat="1" applyFont="1" applyFill="1" applyBorder="1" applyAlignment="1" applyProtection="1">
      <alignment horizontal="right" vertical="top" wrapText="1"/>
      <protection locked="0"/>
    </xf>
    <xf numFmtId="2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3" sqref="L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23</v>
      </c>
      <c r="C1" s="49"/>
      <c r="D1" s="50"/>
      <c r="E1" t="s">
        <v>19</v>
      </c>
      <c r="F1" s="22"/>
      <c r="I1" t="s">
        <v>1</v>
      </c>
      <c r="J1" s="21">
        <v>45369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25</v>
      </c>
      <c r="D4" s="37" t="s">
        <v>26</v>
      </c>
      <c r="E4" s="39">
        <v>90</v>
      </c>
      <c r="F4" s="23"/>
      <c r="G4" s="42">
        <v>248</v>
      </c>
      <c r="H4" s="41">
        <v>8.01</v>
      </c>
      <c r="I4" s="41">
        <v>11.14</v>
      </c>
      <c r="J4" s="41">
        <v>35.71</v>
      </c>
    </row>
    <row r="5" spans="1:10" x14ac:dyDescent="0.3">
      <c r="A5" s="6"/>
      <c r="B5" s="36" t="s">
        <v>27</v>
      </c>
      <c r="C5" s="3" t="s">
        <v>32</v>
      </c>
      <c r="D5" s="37" t="s">
        <v>28</v>
      </c>
      <c r="E5" s="39">
        <v>40</v>
      </c>
      <c r="F5" s="26"/>
      <c r="G5" s="42">
        <v>63</v>
      </c>
      <c r="H5" s="41">
        <v>5.08</v>
      </c>
      <c r="I5" s="41">
        <v>4.5999999999999996</v>
      </c>
      <c r="J5" s="41">
        <v>0.28000000000000003</v>
      </c>
    </row>
    <row r="6" spans="1:10" ht="27.6" x14ac:dyDescent="0.3">
      <c r="A6" s="6"/>
      <c r="B6" s="38" t="s">
        <v>16</v>
      </c>
      <c r="C6" s="2" t="s">
        <v>33</v>
      </c>
      <c r="D6" s="37" t="s">
        <v>29</v>
      </c>
      <c r="E6" s="40">
        <v>153</v>
      </c>
      <c r="F6" s="24"/>
      <c r="G6" s="42">
        <v>176.1</v>
      </c>
      <c r="H6" s="41">
        <v>5.68</v>
      </c>
      <c r="I6" s="41">
        <v>2.88</v>
      </c>
      <c r="J6" s="41">
        <v>31.96</v>
      </c>
    </row>
    <row r="7" spans="1:10" x14ac:dyDescent="0.3">
      <c r="A7" s="6"/>
      <c r="B7" s="36" t="s">
        <v>30</v>
      </c>
      <c r="C7" s="2" t="s">
        <v>34</v>
      </c>
      <c r="D7" s="37" t="s">
        <v>24</v>
      </c>
      <c r="E7" s="36">
        <v>200</v>
      </c>
      <c r="F7" s="24"/>
      <c r="G7" s="42">
        <v>32</v>
      </c>
      <c r="H7" s="41">
        <v>7.0000000000000007E-2</v>
      </c>
      <c r="I7" s="41">
        <v>0.02</v>
      </c>
      <c r="J7" s="41">
        <v>8</v>
      </c>
    </row>
    <row r="8" spans="1:10" ht="15" thickBot="1" x14ac:dyDescent="0.35">
      <c r="A8" s="7"/>
      <c r="B8" s="36" t="s">
        <v>18</v>
      </c>
      <c r="C8" s="8" t="s">
        <v>35</v>
      </c>
      <c r="D8" s="37" t="s">
        <v>31</v>
      </c>
      <c r="E8" s="36">
        <v>20</v>
      </c>
      <c r="F8" s="24">
        <v>80.66</v>
      </c>
      <c r="G8" s="42">
        <v>39.6</v>
      </c>
      <c r="H8" s="41">
        <v>1.32</v>
      </c>
      <c r="I8" s="41">
        <v>0.24</v>
      </c>
      <c r="J8" s="41">
        <v>7.92</v>
      </c>
    </row>
    <row r="9" spans="1:10" ht="15" thickBot="1" x14ac:dyDescent="0.35">
      <c r="A9" s="6"/>
      <c r="B9" s="43"/>
      <c r="C9" s="44"/>
      <c r="D9" s="45"/>
      <c r="E9" s="43"/>
      <c r="F9" s="26"/>
      <c r="G9" s="46">
        <f>SUM(G4:G8)</f>
        <v>558.70000000000005</v>
      </c>
      <c r="H9" s="47">
        <f>SUM(H4:H8)</f>
        <v>20.16</v>
      </c>
      <c r="I9" s="47">
        <f>SUM(I4:I8)</f>
        <v>18.88</v>
      </c>
      <c r="J9" s="47">
        <f>SUM(J4:J8)</f>
        <v>83.87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2024-03-16T06:27:55Z</dcterms:modified>
</cp:coreProperties>
</file>