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8900" windowHeight="861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 l="1"/>
  <c r="I10" i="1"/>
  <c r="J10" i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<sst xmlns="http://schemas.openxmlformats.org/spreadsheetml/2006/main" count="53" uniqueCount="50">
  <si>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</si>
  <si>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</si>
  <si>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</si>
  <si>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</si>
  <si>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</si>
  <si>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</si>
  <si>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</si>
  <si>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</si>
  <si>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</si>
  <si>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</si>
  <si>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</si>
  <si>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</si>
  <si>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</si>
  <si>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</si>
  <si>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</si>
  <si>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</si>
  <si>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</si>
  <si>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</si>
  <si>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</si>
  <si>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</si>
  <si>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</si>
  <si>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</si>
  <si>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</si>
  <si>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</si>
  <si>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</si>
  <si>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</si>
  <si>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>Дели 2017,№15</t>
  </si>
  <si>
    <t>10</t>
  </si>
  <si>
    <t>Сыр порциями</t>
  </si>
  <si>
    <t>ТТК №294 от 25.12.2018</t>
  </si>
  <si>
    <t>Котлеты Здоровье</t>
  </si>
  <si>
    <t>90</t>
  </si>
  <si>
    <t>Кофейный напиток  с молоком</t>
  </si>
  <si>
    <t>Дели 2012, табл.6, стр.134</t>
  </si>
  <si>
    <t xml:space="preserve">Хлеб пшеничный </t>
  </si>
  <si>
    <t>30</t>
  </si>
  <si>
    <t>20</t>
  </si>
  <si>
    <t xml:space="preserve">Горячий </t>
  </si>
  <si>
    <t>завтрак</t>
  </si>
  <si>
    <t>хлеб белый</t>
  </si>
  <si>
    <t>хлеб черный</t>
  </si>
  <si>
    <t>№379, Дели 2017</t>
  </si>
  <si>
    <t>Хлеб ржаной</t>
  </si>
  <si>
    <t>№143, 2017г, №366 2016г, Дели</t>
  </si>
  <si>
    <t>Овощное рагу</t>
  </si>
  <si>
    <t>150</t>
  </si>
  <si>
    <t>500</t>
  </si>
  <si>
    <t>МБОУ "Нижнеуратьминская СОШ" НМР РТ</t>
  </si>
  <si>
    <t>Директор МБОУ "Нижнеуратьминская СОШ" НМР РТ</t>
  </si>
  <si>
    <t>Хайруллина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</si>
</sst>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2" fillId="2" borderId="20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164" fontId="0" fillId="2" borderId="6" xfId="0" applyNumberFormat="1" applyFill="1" applyBorder="1" applyProtection="1">
      <protection locked="0"/>
    </xf>
    <xf numFmtId="0" fontId="0" fillId="0" borderId="3" xfId="0" applyBorder="1"/>
    <xf numFmtId="0" fontId="0" fillId="0" borderId="21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49" fontId="2" fillId="2" borderId="20" xfId="0" applyNumberFormat="1" applyFont="1" applyFill="1" applyBorder="1" applyAlignment="1" applyProtection="1">
      <alignment horizontal="right"/>
      <protection locked="0"/>
    </xf>
    <xf numFmtId="164" fontId="1" fillId="2" borderId="1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O14" sqref="O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47</v>
      </c>
      <c r="C1" s="58"/>
      <c r="D1" s="59"/>
      <c r="E1" t="s">
        <v>21</v>
      </c>
      <c r="F1" s="24"/>
      <c r="I1" t="s">
        <v>1</v>
      </c>
      <c r="J1" s="23">
        <v>44824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37</v>
      </c>
      <c r="B4" s="5" t="s">
        <v>14</v>
      </c>
      <c r="C4" s="6" t="s">
        <v>26</v>
      </c>
      <c r="D4" s="33" t="s">
        <v>28</v>
      </c>
      <c r="E4" s="43" t="s">
        <v>27</v>
      </c>
      <c r="F4" s="25"/>
      <c r="G4" s="25">
        <v>34.33</v>
      </c>
      <c r="H4" s="25">
        <v>2.63</v>
      </c>
      <c r="I4" s="25">
        <v>2.66</v>
      </c>
      <c r="J4" s="38">
        <v>0</v>
      </c>
    </row>
    <row r="5" spans="1:10" ht="15.75" thickBot="1" x14ac:dyDescent="0.3">
      <c r="A5" s="7" t="s">
        <v>38</v>
      </c>
      <c r="B5" s="5" t="s">
        <v>10</v>
      </c>
      <c r="C5" s="2" t="s">
        <v>29</v>
      </c>
      <c r="D5" s="34" t="s">
        <v>30</v>
      </c>
      <c r="E5" s="44" t="s">
        <v>31</v>
      </c>
      <c r="F5" s="26"/>
      <c r="G5" s="25">
        <v>170.63</v>
      </c>
      <c r="H5" s="25">
        <v>10.25</v>
      </c>
      <c r="I5" s="25">
        <v>7.24</v>
      </c>
      <c r="J5" s="41">
        <v>5.82</v>
      </c>
    </row>
    <row r="6" spans="1:10" ht="15.75" thickBot="1" x14ac:dyDescent="0.3">
      <c r="A6" s="7"/>
      <c r="B6" s="1" t="s">
        <v>17</v>
      </c>
      <c r="C6" s="2" t="s">
        <v>43</v>
      </c>
      <c r="D6" s="34" t="s">
        <v>44</v>
      </c>
      <c r="E6" s="44" t="s">
        <v>45</v>
      </c>
      <c r="F6" s="26"/>
      <c r="G6" s="45">
        <v>115.5</v>
      </c>
      <c r="H6" s="45">
        <v>3.06</v>
      </c>
      <c r="I6" s="45">
        <v>5.52</v>
      </c>
      <c r="J6" s="41">
        <v>19.84</v>
      </c>
    </row>
    <row r="7" spans="1:10" ht="15.75" thickBot="1" x14ac:dyDescent="0.3">
      <c r="A7" s="7"/>
      <c r="B7" s="1" t="s">
        <v>11</v>
      </c>
      <c r="C7" s="2" t="s">
        <v>41</v>
      </c>
      <c r="D7" s="34" t="s">
        <v>32</v>
      </c>
      <c r="E7" s="44" t="s">
        <v>25</v>
      </c>
      <c r="F7" s="26"/>
      <c r="G7" s="25">
        <v>60.1</v>
      </c>
      <c r="H7" s="25">
        <v>3.1659999999999999</v>
      </c>
      <c r="I7" s="25">
        <v>2.6779999999999999</v>
      </c>
      <c r="J7" s="38">
        <v>9.98</v>
      </c>
    </row>
    <row r="8" spans="1:10" x14ac:dyDescent="0.25">
      <c r="A8" s="47"/>
      <c r="B8" s="46" t="s">
        <v>39</v>
      </c>
      <c r="C8" s="29" t="s">
        <v>33</v>
      </c>
      <c r="D8" s="37" t="s">
        <v>34</v>
      </c>
      <c r="E8" s="48" t="s">
        <v>35</v>
      </c>
      <c r="F8" s="31"/>
      <c r="G8" s="49">
        <v>71</v>
      </c>
      <c r="H8" s="50">
        <v>2.2799999999999998</v>
      </c>
      <c r="I8" s="50">
        <v>0.24</v>
      </c>
      <c r="J8" s="51">
        <v>14.76</v>
      </c>
    </row>
    <row r="9" spans="1:10" x14ac:dyDescent="0.25">
      <c r="A9" s="7"/>
      <c r="B9" s="1" t="s">
        <v>40</v>
      </c>
      <c r="C9" s="2" t="s">
        <v>33</v>
      </c>
      <c r="D9" s="34" t="s">
        <v>42</v>
      </c>
      <c r="E9" s="52" t="s">
        <v>36</v>
      </c>
      <c r="F9" s="53"/>
      <c r="G9" s="55">
        <v>36.6</v>
      </c>
      <c r="H9" s="55">
        <v>1.32</v>
      </c>
      <c r="I9" s="55">
        <v>0.24</v>
      </c>
      <c r="J9" s="55">
        <v>7.92</v>
      </c>
    </row>
    <row r="10" spans="1:10" ht="15.75" thickBot="1" x14ac:dyDescent="0.3">
      <c r="A10" s="7"/>
      <c r="B10" s="10"/>
      <c r="C10" s="39"/>
      <c r="D10" s="40"/>
      <c r="E10" s="54" t="s">
        <v>46</v>
      </c>
      <c r="F10" s="42">
        <v>68.45</v>
      </c>
      <c r="G10" s="56">
        <f>SUM(G4:G9)</f>
        <v>488.16</v>
      </c>
      <c r="H10" s="56">
        <f t="shared" ref="H10:J10" si="0">SUM(H4:H9)</f>
        <v>22.706</v>
      </c>
      <c r="I10" s="56">
        <f t="shared" si="0"/>
        <v>18.577999999999996</v>
      </c>
      <c r="J10" s="56">
        <f t="shared" si="0"/>
        <v>58.32</v>
      </c>
    </row>
    <row r="11" spans="1:10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5" spans="1:10" x14ac:dyDescent="0.25">
      <c r="C25" t="s">
        <v>48</v>
      </c>
      <c r="E25" t="s">
        <v>49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экзамен</cp:lastModifiedBy>
  <cp:lastPrinted>2021-05-18T10:32:40Z</cp:lastPrinted>
  <dcterms:created xsi:type="dcterms:W3CDTF">2015-06-05T18:19:34Z</dcterms:created>
  <dcterms:modified xsi:type="dcterms:W3CDTF">2023-09-18T05:29:25Z</dcterms:modified>
</cp:coreProperties>
</file>