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831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<sst xmlns="http://schemas.openxmlformats.org/spreadsheetml/2006/main" count="48" uniqueCount="46">
  <si>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</si>
  <si>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</si>
  <si>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</si>
  <si>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</si>
  <si>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</si>
  <si>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</si>
  <si>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</si>
  <si>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</si>
  <si>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</si>
  <si>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</si>
  <si>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</si>
  <si>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</si>
  <si>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</si>
  <si>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</si>
  <si>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</si>
  <si>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</si>
  <si>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</si>
  <si>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</si>
  <si>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</si>
  <si>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</si>
  <si>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</si>
  <si>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</si>
  <si>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</si>
  <si>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</si>
  <si>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</si>
  <si>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</si>
  <si>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</si>
  <si>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</si>
  <si>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40</t>
  </si>
  <si>
    <t xml:space="preserve"> №1, Дели 2017</t>
  </si>
  <si>
    <t>153</t>
  </si>
  <si>
    <t>50</t>
  </si>
  <si>
    <t>Пшеничный, ржаной</t>
  </si>
  <si>
    <t>№293/2017</t>
  </si>
  <si>
    <t>Курица запеченая</t>
  </si>
  <si>
    <t>№199, Дели 2017</t>
  </si>
  <si>
    <t>Каша пшеничная вязкая с маслом сливочным</t>
  </si>
  <si>
    <t>№376, Дели 2017</t>
  </si>
  <si>
    <t>Чай с сахаром, с яблоком</t>
  </si>
  <si>
    <t>200</t>
  </si>
  <si>
    <t>Бутерброд с  маслом сливочным</t>
  </si>
  <si>
    <t>100</t>
  </si>
  <si>
    <t xml:space="preserve">                       Ш.Г.Комарова</t>
  </si>
  <si>
    <t>МБОУ "Нижнеуратьминская СОШ" НМР РТ</t>
  </si>
  <si>
    <t xml:space="preserve">Директор МБОУ "Нижнеуратьминская  СОШ" НМР РТ </t>
  </si>
  <si>
    <t>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</si>
</sst>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topLeftCell="B1" workbookViewId="0">
      <selection activeCell="O19" sqref="O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43</v>
      </c>
      <c r="C1" s="47"/>
      <c r="D1" s="48"/>
      <c r="E1" t="s">
        <v>21</v>
      </c>
      <c r="F1" s="18"/>
      <c r="I1" t="s">
        <v>1</v>
      </c>
      <c r="J1" s="17">
        <v>45199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27</v>
      </c>
      <c r="B4" s="8" t="s">
        <v>10</v>
      </c>
      <c r="C4" s="3" t="s">
        <v>33</v>
      </c>
      <c r="D4" s="28" t="s">
        <v>34</v>
      </c>
      <c r="E4" s="32" t="s">
        <v>41</v>
      </c>
      <c r="F4" s="21"/>
      <c r="G4" s="37">
        <v>207.4</v>
      </c>
      <c r="H4" s="37">
        <v>10.37</v>
      </c>
      <c r="I4" s="37">
        <v>10.33</v>
      </c>
      <c r="J4" s="38">
        <v>0</v>
      </c>
    </row>
    <row r="5" spans="1:10" ht="30" x14ac:dyDescent="0.25">
      <c r="A5" s="5"/>
      <c r="B5" s="1" t="s">
        <v>17</v>
      </c>
      <c r="C5" s="2" t="s">
        <v>35</v>
      </c>
      <c r="D5" s="26" t="s">
        <v>36</v>
      </c>
      <c r="E5" s="30" t="s">
        <v>30</v>
      </c>
      <c r="F5" s="19"/>
      <c r="G5" s="35">
        <v>207</v>
      </c>
      <c r="H5" s="35">
        <v>2.8</v>
      </c>
      <c r="I5" s="35">
        <v>3.38</v>
      </c>
      <c r="J5" s="35">
        <v>37.200000000000003</v>
      </c>
    </row>
    <row r="6" spans="1:10" x14ac:dyDescent="0.25">
      <c r="A6" s="31"/>
      <c r="B6" s="1" t="s">
        <v>11</v>
      </c>
      <c r="C6" s="2" t="s">
        <v>37</v>
      </c>
      <c r="D6" s="26" t="s">
        <v>38</v>
      </c>
      <c r="E6" s="34" t="s">
        <v>39</v>
      </c>
      <c r="F6" s="24"/>
      <c r="G6" s="37">
        <v>36.68</v>
      </c>
      <c r="H6" s="37">
        <v>0.11</v>
      </c>
      <c r="I6" s="37">
        <v>0.06</v>
      </c>
      <c r="J6" s="38">
        <v>8.9700000000000006</v>
      </c>
    </row>
    <row r="7" spans="1:10" x14ac:dyDescent="0.25">
      <c r="A7" s="31"/>
      <c r="B7" s="33" t="s">
        <v>26</v>
      </c>
      <c r="C7" s="22" t="s">
        <v>29</v>
      </c>
      <c r="D7" s="29" t="s">
        <v>40</v>
      </c>
      <c r="E7" s="30" t="s">
        <v>28</v>
      </c>
      <c r="F7" s="19"/>
      <c r="G7" s="35">
        <v>136</v>
      </c>
      <c r="H7" s="35">
        <v>2.36</v>
      </c>
      <c r="I7" s="35">
        <v>5.49</v>
      </c>
      <c r="J7" s="35">
        <v>14.89</v>
      </c>
    </row>
    <row r="8" spans="1:10" ht="15.75" thickBot="1" x14ac:dyDescent="0.3">
      <c r="A8" s="5"/>
      <c r="B8" s="41" t="s">
        <v>26</v>
      </c>
      <c r="C8" s="7" t="s">
        <v>25</v>
      </c>
      <c r="D8" s="27" t="s">
        <v>32</v>
      </c>
      <c r="E8" s="45" t="s">
        <v>31</v>
      </c>
      <c r="F8" s="42">
        <v>77.59</v>
      </c>
      <c r="G8" s="43">
        <v>110.1</v>
      </c>
      <c r="H8" s="43">
        <v>3.6</v>
      </c>
      <c r="I8" s="43">
        <v>0.48</v>
      </c>
      <c r="J8" s="44">
        <v>22.68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543</v>
      </c>
      <c r="F9" s="21"/>
      <c r="G9" s="21">
        <f>SUM(G4:G8)</f>
        <v>697.18</v>
      </c>
      <c r="H9" s="21">
        <f t="shared" ref="H9:I9" si="0">SUM(H4:H8)</f>
        <v>19.239999999999998</v>
      </c>
      <c r="I9" s="21">
        <f t="shared" si="0"/>
        <v>19.740000000000002</v>
      </c>
      <c r="J9" s="21">
        <f>SUM(J4:J8)</f>
        <v>83.740000000000009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44</v>
      </c>
      <c r="E22" t="s">
        <v>42</v>
      </c>
      <c r="F22" t="s">
        <v>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2023-09-28T07:10:26Z</dcterms:modified>
</cp:coreProperties>
</file>