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<sst xmlns="http://schemas.openxmlformats.org/spreadsheetml/2006/main" count="45" uniqueCount="43">
  <si>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</si>
  <si>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</si>
  <si>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</si>
  <si>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</si>
  <si>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</si>
  <si>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</si>
  <si>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</si>
  <si>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</si>
  <si>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</si>
  <si>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</si>
  <si>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</si>
  <si>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</si>
  <si>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</si>
  <si>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</si>
  <si>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</si>
  <si>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</si>
  <si>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</si>
  <si>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</si>
  <si>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</si>
  <si>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</si>
  <si>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</si>
  <si>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</si>
  <si>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</si>
  <si>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</si>
  <si>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</si>
  <si>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</si>
  <si>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Чай с сахаром и лимоном</t>
  </si>
  <si>
    <t>№377, Дели 2015</t>
  </si>
  <si>
    <t xml:space="preserve"> №1, Дели 2017</t>
  </si>
  <si>
    <t>№234/2016</t>
  </si>
  <si>
    <t>Биточки рыбные</t>
  </si>
  <si>
    <t>90</t>
  </si>
  <si>
    <t>№203, Дели 2017</t>
  </si>
  <si>
    <t>Макаронные изделия (рожки) отварные с маслом сливочным</t>
  </si>
  <si>
    <t>153</t>
  </si>
  <si>
    <t>Бутерброд с сыром и маслом сливочным</t>
  </si>
  <si>
    <t>50</t>
  </si>
  <si>
    <t>Пшеничный, ржаной</t>
  </si>
  <si>
    <t>60</t>
  </si>
  <si>
    <t>200</t>
  </si>
  <si>
    <t>МБОУ "Нижнеуратьминская СОШ" НМР РТ</t>
  </si>
  <si>
    <t xml:space="preserve">Директор МБОУ "Нижнеуратьминская СОШ" НМР РТ 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</si>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</sst>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L16" sqref="L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19</v>
      </c>
      <c r="F1" s="18"/>
      <c r="I1" t="s">
        <v>1</v>
      </c>
      <c r="J1" s="17">
        <v>45238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21</v>
      </c>
      <c r="D3" s="9" t="s">
        <v>4</v>
      </c>
      <c r="E3" s="9" t="s">
        <v>22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25</v>
      </c>
      <c r="B4" s="8" t="s">
        <v>10</v>
      </c>
      <c r="C4" s="3" t="s">
        <v>29</v>
      </c>
      <c r="D4" s="28" t="s">
        <v>30</v>
      </c>
      <c r="E4" s="32" t="s">
        <v>31</v>
      </c>
      <c r="F4" s="21"/>
      <c r="G4" s="37">
        <v>64.33</v>
      </c>
      <c r="H4" s="37">
        <v>3.48</v>
      </c>
      <c r="I4" s="37">
        <v>9.57</v>
      </c>
      <c r="J4" s="38">
        <v>4.71</v>
      </c>
    </row>
    <row r="5" spans="1:10" ht="30" x14ac:dyDescent="0.25">
      <c r="A5" s="5"/>
      <c r="B5" s="1" t="s">
        <v>16</v>
      </c>
      <c r="C5" s="2" t="s">
        <v>32</v>
      </c>
      <c r="D5" s="26" t="s">
        <v>33</v>
      </c>
      <c r="E5" s="30" t="s">
        <v>34</v>
      </c>
      <c r="F5" s="19"/>
      <c r="G5" s="35">
        <v>226.1</v>
      </c>
      <c r="H5" s="35">
        <v>5.78</v>
      </c>
      <c r="I5" s="35">
        <v>1.28</v>
      </c>
      <c r="J5" s="35">
        <v>42.96</v>
      </c>
    </row>
    <row r="6" spans="1:10" x14ac:dyDescent="0.25">
      <c r="A6" s="31"/>
      <c r="B6" s="1" t="s">
        <v>11</v>
      </c>
      <c r="C6" s="2" t="s">
        <v>27</v>
      </c>
      <c r="D6" s="26" t="s">
        <v>26</v>
      </c>
      <c r="E6" s="34" t="s">
        <v>39</v>
      </c>
      <c r="F6" s="24"/>
      <c r="G6" s="37">
        <v>34.020000000000003</v>
      </c>
      <c r="H6" s="37">
        <v>0.13</v>
      </c>
      <c r="I6" s="37">
        <v>0.02</v>
      </c>
      <c r="J6" s="38">
        <v>8.1999999999999993</v>
      </c>
    </row>
    <row r="7" spans="1:10" x14ac:dyDescent="0.25">
      <c r="A7" s="31"/>
      <c r="B7" s="33" t="s">
        <v>13</v>
      </c>
      <c r="C7" s="22" t="s">
        <v>28</v>
      </c>
      <c r="D7" s="29" t="s">
        <v>35</v>
      </c>
      <c r="E7" s="30" t="s">
        <v>36</v>
      </c>
      <c r="F7" s="19"/>
      <c r="G7" s="35">
        <v>155</v>
      </c>
      <c r="H7" s="35">
        <v>6.27</v>
      </c>
      <c r="I7" s="35">
        <v>7.86</v>
      </c>
      <c r="J7" s="35">
        <v>14.83</v>
      </c>
    </row>
    <row r="8" spans="1:10" ht="15.75" thickBot="1" x14ac:dyDescent="0.3">
      <c r="A8" s="5"/>
      <c r="B8" s="41" t="s">
        <v>24</v>
      </c>
      <c r="C8" s="7" t="s">
        <v>23</v>
      </c>
      <c r="D8" s="27" t="s">
        <v>37</v>
      </c>
      <c r="E8" s="42" t="s">
        <v>38</v>
      </c>
      <c r="F8" s="43"/>
      <c r="G8" s="44">
        <v>129.9</v>
      </c>
      <c r="H8" s="44">
        <v>4.26</v>
      </c>
      <c r="I8" s="44">
        <v>0.6</v>
      </c>
      <c r="J8" s="45">
        <v>26.64</v>
      </c>
    </row>
    <row r="9" spans="1:10" x14ac:dyDescent="0.25">
      <c r="A9" s="4"/>
      <c r="B9" s="36"/>
      <c r="C9" s="3"/>
      <c r="D9" s="28"/>
      <c r="E9" s="15">
        <v>553</v>
      </c>
      <c r="F9" s="46">
        <v>77.59</v>
      </c>
      <c r="G9" s="21">
        <f>SUM(G4:G8)</f>
        <v>609.35</v>
      </c>
      <c r="H9" s="21">
        <f t="shared" ref="H9:J9" si="0">SUM(H4:H8)</f>
        <v>19.920000000000002</v>
      </c>
      <c r="I9" s="21">
        <f t="shared" si="0"/>
        <v>19.330000000000002</v>
      </c>
      <c r="J9" s="21">
        <f t="shared" si="0"/>
        <v>97.34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12</v>
      </c>
      <c r="B12" s="8" t="s">
        <v>13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14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15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16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17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20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18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41</v>
      </c>
      <c r="E22" t="s"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2023-11-07T08:55:00Z</dcterms:modified>
</cp:coreProperties>
</file>