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5" yWindow="-15" windowWidth="10320" windowHeight="8115"/>
  </bookViews>
  <sheets>
    <sheet name="Лист1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/>
  <c r="I19"/>
  <c r="H19"/>
  <c r="G19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<sst xmlns="http://schemas.openxmlformats.org/spreadsheetml/2006/main" count="39" uniqueCount="38">
  <si>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</si>
  <si>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</si>
  <si>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</si>
  <si>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</si>
  <si>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</si>
  <si>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</si>
  <si>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</si>
  <si>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</si>
  <si>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</si>
  <si>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</si>
  <si>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</si>
  <si>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</si>
  <si>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</si>
  <si>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</si>
  <si>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</si>
  <si>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</si>
  <si>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</si>
  <si>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</si>
  <si>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</si>
  <si>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</si>
  <si>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</si>
  <si>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</si>
  <si>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</si>
  <si>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</si>
  <si>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</si>
  <si>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</si>
  <si>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</si>
  <si>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</si>
  <si>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 xml:space="preserve"> МБОУ "Архангельская ООШ"</t>
  </si>
  <si>
    <t>Фрукты (груши)</t>
  </si>
  <si>
    <t>234/2015 ДеЛи</t>
  </si>
  <si>
    <t>Котлеты рыбные</t>
  </si>
  <si>
    <t>206/Сб,шк</t>
  </si>
  <si>
    <t>Пюре картофельное</t>
  </si>
  <si>
    <t>ТТК №25</t>
  </si>
  <si>
    <t xml:space="preserve">Салат из моркови </t>
  </si>
  <si>
    <t>693/2004, сб шк</t>
  </si>
  <si>
    <t>Какао с молоком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</si>
</sst>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3" fillId="0" borderId="1" xfId="0" applyFont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2" sqref="J2"/>
    </sheetView>
  </sheetViews>
  <sheetFormatPr defaultRowHeight="1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>
      <c r="A1" t="s">
        <v>0</v>
      </c>
      <c r="B1" s="39" t="s">
        <v>28</v>
      </c>
      <c r="C1" s="40"/>
      <c r="D1" s="41"/>
      <c r="E1" t="s">
        <v>19</v>
      </c>
      <c r="F1" s="21"/>
      <c r="I1" t="s">
        <v>1</v>
      </c>
      <c r="J1" s="20">
        <v>44539</v>
      </c>
    </row>
    <row r="2" spans="1:10" ht="15.75" thickBot="1"/>
    <row r="3" spans="1:10" ht="15.75" thickBot="1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>
      <c r="A12" s="6" t="s">
        <v>14</v>
      </c>
      <c r="B12" s="9"/>
      <c r="C12" s="33" t="s">
        <v>23</v>
      </c>
      <c r="D12" s="1" t="s">
        <v>29</v>
      </c>
      <c r="E12" s="34">
        <v>100</v>
      </c>
      <c r="F12" s="25"/>
      <c r="G12" s="1">
        <v>47</v>
      </c>
      <c r="H12" s="1">
        <v>0.4</v>
      </c>
      <c r="I12" s="1">
        <v>0.3</v>
      </c>
      <c r="J12" s="1">
        <v>10.3</v>
      </c>
    </row>
    <row r="13" spans="1:10">
      <c r="A13" s="6"/>
      <c r="B13" s="1" t="s">
        <v>15</v>
      </c>
      <c r="C13" s="35" t="s">
        <v>34</v>
      </c>
      <c r="D13" s="1" t="s">
        <v>35</v>
      </c>
      <c r="E13" s="34">
        <v>60</v>
      </c>
      <c r="F13" s="23"/>
      <c r="G13" s="1">
        <v>74</v>
      </c>
      <c r="H13" s="1">
        <v>0.63200000000000001</v>
      </c>
      <c r="I13" s="1">
        <v>6.0430000000000001</v>
      </c>
      <c r="J13" s="1">
        <v>4.3410000000000002</v>
      </c>
    </row>
    <row r="14" spans="1:10" ht="26.25">
      <c r="A14" s="6"/>
      <c r="B14" s="1" t="s">
        <v>16</v>
      </c>
      <c r="C14" s="33" t="s">
        <v>30</v>
      </c>
      <c r="D14" s="1" t="s">
        <v>31</v>
      </c>
      <c r="E14" s="34">
        <v>80</v>
      </c>
      <c r="F14" s="23"/>
      <c r="G14" s="1">
        <v>134</v>
      </c>
      <c r="H14" s="1">
        <v>8.1999999999999993</v>
      </c>
      <c r="I14" s="1">
        <v>8.1</v>
      </c>
      <c r="J14" s="1">
        <v>7</v>
      </c>
    </row>
    <row r="15" spans="1:10">
      <c r="A15" s="6"/>
      <c r="B15" s="1" t="s">
        <v>17</v>
      </c>
      <c r="C15" s="35" t="s">
        <v>32</v>
      </c>
      <c r="D15" s="1" t="s">
        <v>33</v>
      </c>
      <c r="E15" s="34">
        <v>150</v>
      </c>
      <c r="F15" s="23"/>
      <c r="G15" s="1">
        <v>143</v>
      </c>
      <c r="H15" s="1">
        <v>3.282</v>
      </c>
      <c r="I15" s="1">
        <v>4.657</v>
      </c>
      <c r="J15" s="1">
        <v>22.027000000000001</v>
      </c>
    </row>
    <row r="16" spans="1:10" ht="24.75">
      <c r="A16" s="6"/>
      <c r="B16" s="1" t="s">
        <v>12</v>
      </c>
      <c r="C16" s="38" t="s">
        <v>36</v>
      </c>
      <c r="D16" s="1" t="s">
        <v>37</v>
      </c>
      <c r="E16" s="36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>
      <c r="A17" s="6"/>
      <c r="B17" s="1" t="s">
        <v>26</v>
      </c>
      <c r="C17" s="35"/>
      <c r="D17" s="1" t="s">
        <v>24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>
      <c r="A18" s="6"/>
      <c r="B18" s="1" t="s">
        <v>27</v>
      </c>
      <c r="C18" s="35"/>
      <c r="D18" s="1" t="s">
        <v>25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>
      <c r="A19" s="6"/>
      <c r="B19" s="26"/>
      <c r="C19" s="26"/>
      <c r="D19" s="32"/>
      <c r="E19" s="27"/>
      <c r="F19" s="28"/>
      <c r="G19" s="37">
        <f t="shared" ref="G19:J19" si="0">SUM(G12:G18)</f>
        <v>609</v>
      </c>
      <c r="H19" s="37">
        <f t="shared" si="0"/>
        <v>19.874000000000002</v>
      </c>
      <c r="I19" s="37">
        <f t="shared" si="0"/>
        <v>20.21</v>
      </c>
      <c r="J19" s="37">
        <f t="shared" si="0"/>
        <v>86.428000000000011</v>
      </c>
    </row>
    <row r="20" spans="1:10" ht="15.75" thickBot="1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2021-12-10T05:15:11Z</dcterms:modified>
</cp:coreProperties>
</file>