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<sst xmlns="http://schemas.openxmlformats.org/spreadsheetml/2006/main" count="41" uniqueCount="38">
  <si>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</si>
  <si>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</si>
  <si>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</si>
  <si>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</si>
  <si>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</si>
  <si>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</si>
  <si>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</si>
  <si>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</si>
  <si>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</si>
  <si>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</si>
  <si>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</si>
  <si>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</si>
  <si>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</si>
  <si>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</si>
  <si>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</si>
  <si>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</si>
  <si>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</si>
  <si>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</si>
  <si>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</si>
  <si>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</si>
  <si>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</si>
  <si>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</si>
  <si>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</si>
  <si>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</si>
  <si>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</si>
  <si>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</si>
  <si>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</si>
  <si>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</si>
  <si>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</si>
  <si>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</si>
  <si>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</si>
  <si>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ПР</t>
  </si>
  <si>
    <t>Чай с сахаром</t>
  </si>
  <si>
    <t>Котлеты куриные с соусом</t>
  </si>
  <si>
    <t>80\30</t>
  </si>
  <si>
    <t>Винигрет овощной</t>
  </si>
  <si>
    <t>Макаронные изделия отварные с маслом</t>
  </si>
  <si>
    <t>180\5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</si>
</sst>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5" sqref="J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44939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295</v>
      </c>
      <c r="D4" s="33" t="s">
        <v>33</v>
      </c>
      <c r="E4" s="15" t="s">
        <v>34</v>
      </c>
      <c r="F4" s="25"/>
      <c r="G4" s="15">
        <v>209</v>
      </c>
      <c r="H4" s="15">
        <v>11.05</v>
      </c>
      <c r="I4" s="15">
        <v>12.47</v>
      </c>
      <c r="J4" s="16">
        <v>13.06</v>
      </c>
    </row>
    <row r="5" spans="1:10" x14ac:dyDescent="0.3">
      <c r="A5" s="7"/>
      <c r="B5" s="1" t="s">
        <v>12</v>
      </c>
      <c r="C5" s="2">
        <v>349</v>
      </c>
      <c r="D5" s="34" t="s">
        <v>32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3">
      <c r="A6" s="7"/>
      <c r="B6" s="1" t="s">
        <v>23</v>
      </c>
      <c r="C6" s="2" t="s">
        <v>31</v>
      </c>
      <c r="D6" s="34" t="s">
        <v>29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31</v>
      </c>
      <c r="D7" s="34" t="s">
        <v>30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203</v>
      </c>
      <c r="D8" s="9" t="s">
        <v>36</v>
      </c>
      <c r="E8" s="19" t="s">
        <v>37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67</v>
      </c>
      <c r="D10" s="34" t="s">
        <v>35</v>
      </c>
      <c r="E10" s="17">
        <v>60</v>
      </c>
      <c r="F10" s="26"/>
      <c r="G10" s="17">
        <v>75.06</v>
      </c>
      <c r="H10" s="17">
        <v>0.84</v>
      </c>
      <c r="I10" s="17">
        <v>6.02</v>
      </c>
      <c r="J10" s="18">
        <v>4.37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739.56999999999994</v>
      </c>
      <c r="H20" s="19">
        <f>SUM(H4:H10)</f>
        <v>23.04</v>
      </c>
      <c r="I20" s="19">
        <f>SUM(I4:I10)</f>
        <v>26.07</v>
      </c>
      <c r="J20" s="19">
        <f>SUM(J4:J10)</f>
        <v>98.15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2023-01-13T08:18:21Z</dcterms:modified>
</cp:coreProperties>
</file>