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<sst xmlns="http://schemas.openxmlformats.org/spreadsheetml/2006/main" count="37" uniqueCount="35">
  <si>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</si>
  <si>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</si>
  <si>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</si>
  <si>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</si>
  <si>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</si>
  <si>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</si>
  <si>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</si>
  <si>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</si>
  <si>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</si>
  <si>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</si>
  <si>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</si>
  <si>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</si>
  <si>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</si>
  <si>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</si>
  <si>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</si>
  <si>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</si>
  <si>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</si>
  <si>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</si>
  <si>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</si>
  <si>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</si>
  <si>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</si>
  <si>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</si>
  <si>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</si>
  <si>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</si>
  <si>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</si>
  <si>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</si>
  <si>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</si>
  <si>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</si>
  <si>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</si>
  <si>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Гуляш из говядины</t>
  </si>
  <si>
    <t>Чай черный с сахаром, лимон</t>
  </si>
  <si>
    <t>185/10/5</t>
  </si>
  <si>
    <t>Хлеб ржаной</t>
  </si>
  <si>
    <t>Каша гречневая рассыпчатая</t>
  </si>
  <si>
    <t>Сыр порционно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</si>
</sst>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9" sqref="D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45329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260</v>
      </c>
      <c r="D4" s="33" t="s">
        <v>29</v>
      </c>
      <c r="E4" s="15">
        <v>1</v>
      </c>
      <c r="F4" s="25"/>
      <c r="G4" s="15">
        <v>221</v>
      </c>
      <c r="H4" s="15">
        <v>10.39</v>
      </c>
      <c r="I4" s="15">
        <v>14.79</v>
      </c>
      <c r="J4" s="16">
        <v>10.3</v>
      </c>
    </row>
    <row r="5" spans="1:10" x14ac:dyDescent="0.3">
      <c r="A5" s="7"/>
      <c r="B5" s="1" t="s">
        <v>12</v>
      </c>
      <c r="C5" s="2">
        <v>377</v>
      </c>
      <c r="D5" s="34" t="s">
        <v>30</v>
      </c>
      <c r="E5" s="17" t="s">
        <v>31</v>
      </c>
      <c r="F5" s="26"/>
      <c r="G5" s="17">
        <v>41.32</v>
      </c>
      <c r="H5" s="17">
        <v>0.11</v>
      </c>
      <c r="I5" s="17">
        <v>0.02</v>
      </c>
      <c r="J5" s="18">
        <v>10.15</v>
      </c>
    </row>
    <row r="6" spans="1:10" x14ac:dyDescent="0.3">
      <c r="A6" s="7"/>
      <c r="B6" s="1" t="s">
        <v>23</v>
      </c>
      <c r="C6" s="2"/>
      <c r="D6" s="34" t="s">
        <v>32</v>
      </c>
      <c r="E6" s="17">
        <v>50</v>
      </c>
      <c r="F6" s="26"/>
      <c r="G6" s="17">
        <v>99</v>
      </c>
      <c r="H6" s="17">
        <v>3.3</v>
      </c>
      <c r="I6" s="17">
        <v>0.6</v>
      </c>
      <c r="J6" s="18">
        <v>19.8</v>
      </c>
    </row>
    <row r="7" spans="1:10" x14ac:dyDescent="0.3">
      <c r="A7" s="7"/>
      <c r="B7" s="2" t="s">
        <v>23</v>
      </c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 t="s">
        <v>18</v>
      </c>
      <c r="C8" s="38">
        <v>171</v>
      </c>
      <c r="D8" s="9" t="s">
        <v>33</v>
      </c>
      <c r="E8" s="19">
        <v>150</v>
      </c>
      <c r="F8" s="27"/>
      <c r="G8" s="19">
        <v>214</v>
      </c>
      <c r="H8" s="19">
        <v>3.77</v>
      </c>
      <c r="I8" s="19">
        <v>2.29</v>
      </c>
      <c r="J8" s="20">
        <v>39.72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 t="s">
        <v>27</v>
      </c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>
        <v>15</v>
      </c>
      <c r="D11" s="35" t="s">
        <v>34</v>
      </c>
      <c r="E11" s="19">
        <v>10</v>
      </c>
      <c r="F11" s="27"/>
      <c r="G11" s="19">
        <v>34.33</v>
      </c>
      <c r="H11" s="19">
        <v>2.63</v>
      </c>
      <c r="I11" s="19">
        <v>2.66</v>
      </c>
      <c r="J11" s="20">
        <v>0</v>
      </c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SUM(G4:G10)</f>
        <v>575.31999999999994</v>
      </c>
      <c r="H20" s="19">
        <f>SUM(H4:H10)</f>
        <v>17.57</v>
      </c>
      <c r="I20" s="19">
        <f>SUM(I4:I10)</f>
        <v>17.7</v>
      </c>
      <c r="J20" s="19">
        <f>SUM(J4:J10)</f>
        <v>79.97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2024-02-08T05:57:44Z</dcterms:modified>
</cp:coreProperties>
</file>