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2" l="1"/>
  <c r="I19" i="2"/>
  <c r="J19" i="2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<sst xmlns="http://schemas.openxmlformats.org/spreadsheetml/2006/main" count="40" uniqueCount="38">
  <si>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</si>
  <si>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</si>
  <si>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</si>
  <si>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</si>
  <si>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</si>
  <si>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</si>
  <si>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</si>
  <si>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</si>
  <si>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</si>
  <si>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</si>
  <si>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</si>
  <si>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</si>
  <si>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</si>
  <si>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</si>
  <si>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</si>
  <si>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</si>
  <si>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</si>
  <si>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</si>
  <si>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</si>
  <si>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</si>
  <si>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</si>
  <si>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</si>
  <si>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</si>
  <si>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черный</t>
  </si>
  <si>
    <t>хлеб белый</t>
  </si>
  <si>
    <t>ВИНЕГРЕТ ОВОЩНОЙ</t>
  </si>
  <si>
    <t>КОТЛЕТЫ КУРИНЫЕ С СОУСОМ</t>
  </si>
  <si>
    <t>80/30</t>
  </si>
  <si>
    <t>209</t>
  </si>
  <si>
    <t>МАКАРОННЫЕ ИЗДЕЛИЯ ОТВАРНЫЕ С МАСЛОМ</t>
  </si>
  <si>
    <t>180/5</t>
  </si>
  <si>
    <t>КИСЕЛЬ</t>
  </si>
  <si>
    <t>200</t>
  </si>
  <si>
    <t>60</t>
  </si>
  <si>
    <t>ПР</t>
  </si>
  <si>
    <t>ХЛЕБ ПШЕНИЧНЫЙ</t>
  </si>
  <si>
    <t>ХЛЕБ РЖАНОЙ</t>
  </si>
  <si>
    <t xml:space="preserve">МБОУ "Чертушкинская нш-дс"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</si>
</sst>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3" fillId="3" borderId="1" xfId="0" applyFont="1" applyFill="1" applyBorder="1" applyAlignment="1">
      <alignment horizontal="right" vertical="center" wrapText="1"/>
    </xf>
    <xf numFmtId="0" fontId="3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right"/>
    </xf>
    <xf numFmtId="0" fontId="3" fillId="3" borderId="1" xfId="0" applyNumberFormat="1" applyFont="1" applyFill="1" applyBorder="1" applyAlignment="1">
      <alignment vertical="center" wrapText="1"/>
    </xf>
    <xf numFmtId="49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44" t="s">
        <v>37</v>
      </c>
      <c r="C1" s="45"/>
      <c r="D1" s="46"/>
      <c r="E1" t="s">
        <v>19</v>
      </c>
      <c r="F1" s="21"/>
      <c r="I1" t="s">
        <v>1</v>
      </c>
      <c r="J1" s="20">
        <v>44981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/>
      <c r="C12" s="33"/>
      <c r="D12" s="1"/>
      <c r="E12" s="34"/>
      <c r="F12" s="25"/>
      <c r="G12" s="1"/>
      <c r="H12" s="1"/>
      <c r="I12" s="1"/>
      <c r="J12" s="1"/>
    </row>
    <row r="13" spans="1:10" x14ac:dyDescent="0.25">
      <c r="A13" s="6"/>
      <c r="B13" s="1" t="s">
        <v>15</v>
      </c>
      <c r="C13" s="36">
        <v>67</v>
      </c>
      <c r="D13" s="37" t="s">
        <v>25</v>
      </c>
      <c r="E13" s="38">
        <v>60</v>
      </c>
      <c r="G13" s="38">
        <v>75.06</v>
      </c>
      <c r="H13" s="1">
        <v>0.84</v>
      </c>
      <c r="I13" s="1">
        <v>6.02</v>
      </c>
      <c r="J13" s="1">
        <v>4.37</v>
      </c>
    </row>
    <row r="14" spans="1:10" ht="30" x14ac:dyDescent="0.25">
      <c r="A14" s="6"/>
      <c r="B14" s="1" t="s">
        <v>16</v>
      </c>
      <c r="C14" s="39">
        <v>295</v>
      </c>
      <c r="D14" s="40" t="s">
        <v>26</v>
      </c>
      <c r="E14" s="41" t="s">
        <v>27</v>
      </c>
      <c r="G14" s="41" t="s">
        <v>28</v>
      </c>
      <c r="H14" s="1">
        <v>11.05</v>
      </c>
      <c r="I14" s="1">
        <v>12.47</v>
      </c>
      <c r="J14" s="1">
        <v>13.06</v>
      </c>
    </row>
    <row r="15" spans="1:10" ht="30" x14ac:dyDescent="0.25">
      <c r="A15" s="6"/>
      <c r="B15" s="1" t="s">
        <v>17</v>
      </c>
      <c r="C15" s="39">
        <v>203</v>
      </c>
      <c r="D15" s="40" t="s">
        <v>29</v>
      </c>
      <c r="E15" s="41" t="s">
        <v>30</v>
      </c>
      <c r="G15" s="42">
        <v>234.85</v>
      </c>
      <c r="H15" s="1">
        <v>6.54</v>
      </c>
      <c r="I15" s="1">
        <v>6.94</v>
      </c>
      <c r="J15" s="1">
        <v>36.54</v>
      </c>
    </row>
    <row r="16" spans="1:10" x14ac:dyDescent="0.25">
      <c r="A16" s="6"/>
      <c r="B16" s="1" t="s">
        <v>12</v>
      </c>
      <c r="C16" s="39">
        <v>356</v>
      </c>
      <c r="D16" s="40" t="s">
        <v>31</v>
      </c>
      <c r="E16" s="41" t="s">
        <v>32</v>
      </c>
      <c r="G16" s="41" t="s">
        <v>33</v>
      </c>
      <c r="H16" s="1">
        <v>0</v>
      </c>
      <c r="I16" s="1">
        <v>0</v>
      </c>
      <c r="J16" s="1">
        <v>15</v>
      </c>
    </row>
    <row r="17" spans="1:10" x14ac:dyDescent="0.25">
      <c r="A17" s="6"/>
      <c r="B17" s="1" t="s">
        <v>23</v>
      </c>
      <c r="C17" s="39" t="s">
        <v>34</v>
      </c>
      <c r="D17" s="40" t="s">
        <v>35</v>
      </c>
      <c r="E17" s="42">
        <v>40</v>
      </c>
      <c r="G17" s="43">
        <v>94.66</v>
      </c>
      <c r="H17" s="1">
        <v>3.04</v>
      </c>
      <c r="I17" s="1">
        <v>0.32</v>
      </c>
      <c r="J17" s="1">
        <v>15.68</v>
      </c>
    </row>
    <row r="18" spans="1:10" x14ac:dyDescent="0.25">
      <c r="A18" s="6"/>
      <c r="B18" s="1" t="s">
        <v>24</v>
      </c>
      <c r="C18" s="39" t="s">
        <v>34</v>
      </c>
      <c r="D18" s="40" t="s">
        <v>36</v>
      </c>
      <c r="E18" s="42">
        <v>30</v>
      </c>
      <c r="G18" s="42">
        <v>66</v>
      </c>
      <c r="H18" s="1">
        <v>1.5</v>
      </c>
      <c r="I18" s="1">
        <v>0.3</v>
      </c>
      <c r="J18" s="1">
        <v>13.5</v>
      </c>
    </row>
    <row r="19" spans="1:10" x14ac:dyDescent="0.25">
      <c r="A19" s="6"/>
      <c r="B19" s="26"/>
      <c r="C19" s="26"/>
      <c r="D19" s="32"/>
      <c r="E19" s="27"/>
      <c r="F19" s="28"/>
      <c r="G19" s="35">
        <v>739.57</v>
      </c>
      <c r="H19" s="35">
        <f t="shared" ref="H19:J19" si="0">SUM(H13:H18)</f>
        <v>22.97</v>
      </c>
      <c r="I19" s="35">
        <f t="shared" si="0"/>
        <v>26.050000000000004</v>
      </c>
      <c r="J19" s="35">
        <f t="shared" si="0"/>
        <v>98.15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2023-02-14T13:52:34Z</dcterms:modified>
</cp:coreProperties>
</file>