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J6" i="1" l="1"/>
  <c r="I6" i="1"/>
  <c r="H6" i="1"/>
  <c r="G6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<sst xmlns="http://schemas.openxmlformats.org/spreadsheetml/2006/main" count="33" uniqueCount="32">
  <si>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</si>
  <si>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</si>
  <si>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</si>
  <si>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</si>
  <si>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</si>
  <si>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</si>
  <si>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</si>
  <si>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</si>
  <si>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</si>
  <si>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</si>
  <si>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</si>
  <si>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</si>
  <si>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</si>
  <si>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</si>
  <si>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</si>
  <si>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</si>
  <si>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</si>
  <si>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</si>
  <si>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</si>
  <si>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</si>
  <si>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</si>
  <si>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</si>
  <si>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</si>
  <si>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</si>
  <si>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</si>
  <si>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</si>
  <si>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</si>
  <si>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</si>
  <si>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</si>
  <si>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 xml:space="preserve">картофельное пюре,котлета из птицы с соусом </t>
  </si>
  <si>
    <t>Чай с сахаром и яблоками</t>
  </si>
  <si>
    <t>салат из припущенной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</si>
</sst>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29</v>
      </c>
      <c r="E4" s="15">
        <v>250</v>
      </c>
      <c r="F4" s="25"/>
      <c r="G4" s="15">
        <f>212.9+177.71</f>
        <v>390.61</v>
      </c>
      <c r="H4" s="15">
        <f>3.8+10.6</f>
        <v>14.399999999999999</v>
      </c>
      <c r="I4" s="15">
        <f>6.5+12.11</f>
        <v>18.61</v>
      </c>
      <c r="J4" s="16">
        <f>34.8+6.58</f>
        <v>41.379999999999995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0.24+0.2</f>
        <v>0.44</v>
      </c>
      <c r="J6" s="18">
        <f>14.76+9</f>
        <v>23.759999999999998</v>
      </c>
    </row>
    <row r="7" spans="1:10" ht="30" x14ac:dyDescent="0.25">
      <c r="A7" s="7"/>
      <c r="B7" s="2" t="s">
        <v>15</v>
      </c>
      <c r="C7" s="2"/>
      <c r="D7" s="34" t="s">
        <v>31</v>
      </c>
      <c r="E7" s="17">
        <v>60</v>
      </c>
      <c r="F7" s="26"/>
      <c r="G7" s="17">
        <v>14.5</v>
      </c>
      <c r="H7" s="17">
        <v>0.8</v>
      </c>
      <c r="I7" s="17">
        <v>0.1</v>
      </c>
      <c r="J7" s="18">
        <v>2.6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2022-03-16T15:38:32Z</dcterms:modified>
</cp:coreProperties>
</file>