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  <c r="E5" i="1"/>
  <c r="J4" i="1"/>
  <c r="I4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<sst xmlns="http://schemas.openxmlformats.org/spreadsheetml/2006/main" count="32" uniqueCount="32">
  <si>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</si>
  <si>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</si>
  <si>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</si>
  <si>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</si>
  <si>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</si>
  <si>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</si>
  <si>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</si>
  <si>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</si>
  <si>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</si>
  <si>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</si>
  <si>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</si>
  <si>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</si>
  <si>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</si>
  <si>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</si>
  <si>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</si>
  <si>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</si>
  <si>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</si>
  <si>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</si>
  <si>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</si>
  <si>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</si>
  <si>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</si>
  <si>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</si>
  <si>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</si>
  <si>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</si>
  <si>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</si>
  <si>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</si>
  <si>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</si>
  <si>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 тушёный,котлета из говядины</t>
  </si>
  <si>
    <t xml:space="preserve">Чай с сахаром и курагой </t>
  </si>
  <si>
    <t>хлеб пшеничный/ржано-пшеничный</t>
  </si>
  <si>
    <t>МБОУ"Больше-Машляковская СОШ"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</si>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</sst>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44693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27</v>
      </c>
      <c r="E4" s="15">
        <v>230</v>
      </c>
      <c r="F4" s="25"/>
      <c r="G4" s="15">
        <v>357.4</v>
      </c>
      <c r="H4" s="15">
        <v>14.5</v>
      </c>
      <c r="I4" s="15">
        <f>5.6+12.68</f>
        <v>18.28</v>
      </c>
      <c r="J4" s="16">
        <f>20.1+13.62</f>
        <v>33.72</v>
      </c>
    </row>
    <row r="5" spans="1:10" x14ac:dyDescent="0.25">
      <c r="A5" s="7"/>
      <c r="B5" s="1" t="s">
        <v>12</v>
      </c>
      <c r="C5" s="2"/>
      <c r="D5" s="34" t="s">
        <v>28</v>
      </c>
      <c r="E5" s="17">
        <f>180+10+7</f>
        <v>197</v>
      </c>
      <c r="F5" s="26"/>
      <c r="G5" s="17">
        <v>65.3</v>
      </c>
      <c r="H5" s="17">
        <v>0.2</v>
      </c>
      <c r="I5" s="17">
        <v>1.5</v>
      </c>
      <c r="J5" s="18">
        <v>15.7</v>
      </c>
    </row>
    <row r="6" spans="1:10" x14ac:dyDescent="0.25">
      <c r="A6" s="7"/>
      <c r="B6" s="1" t="s">
        <v>23</v>
      </c>
      <c r="C6" s="2"/>
      <c r="D6" s="34" t="s">
        <v>29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31</v>
      </c>
      <c r="E9" s="15">
        <v>100</v>
      </c>
      <c r="F9" s="25"/>
      <c r="G9" s="15">
        <v>69.8</v>
      </c>
      <c r="H9" s="15">
        <v>1.69</v>
      </c>
      <c r="I9" s="15">
        <v>0.47</v>
      </c>
      <c r="J9" s="16">
        <v>14.7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2022-05-10T15:35:17Z</dcterms:modified>
</cp:coreProperties>
</file>