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меню-24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11" i="2" l="1"/>
  <c r="J10" i="1" l="1"/>
  <c r="I10" i="1"/>
  <c r="H10" i="1"/>
  <c r="G10" i="1"/>
</calcChain>
</file>

<file path=xl/sharedStrings.xml><?xml version="1.0" encoding="utf-8"?>
<sst xmlns="http://schemas.openxmlformats.org/spreadsheetml/2006/main" count="84" uniqueCount="49">
  <si>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</si>
  <si>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</si>
  <si>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</si>
  <si>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</si>
  <si>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</si>
  <si>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</si>
  <si>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</si>
  <si>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</si>
  <si>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</si>
  <si>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</si>
  <si>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</si>
  <si>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</si>
  <si>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</si>
  <si>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</si>
  <si>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</si>
  <si>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</si>
  <si>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</si>
  <si>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</si>
  <si>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</si>
  <si>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</si>
  <si>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</si>
  <si>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</si>
  <si>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</si>
  <si>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</si>
  <si>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</si>
  <si>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</si>
  <si>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</si>
  <si>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</si>
  <si>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</si>
  <si>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хлеб пшеничный</t>
  </si>
  <si>
    <t>185/10/5</t>
  </si>
  <si>
    <t>салат из  свеклы отварной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</si>
  <si>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</si>
  <si>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</si>
  <si>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</si>
  <si>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</si>
  <si>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</si>
  <si>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</si>
  <si>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</si>
  <si>
    <t>День 2 неделя</t>
  </si>
  <si>
    <t xml:space="preserve">хлеб пшеничный </t>
  </si>
  <si>
    <t>Закуска</t>
  </si>
  <si>
    <t>фрукт</t>
  </si>
  <si>
    <t>каша гречневая</t>
  </si>
  <si>
    <t>куриная гручка тушеная в сметанном соусе</t>
  </si>
  <si>
    <t>50/50</t>
  </si>
  <si>
    <t>чай с сахаром и урюком</t>
  </si>
  <si>
    <t>180/10/7</t>
  </si>
  <si>
    <t>Четверг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</si>
</sst>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  <xf numFmtId="2" fontId="0" fillId="0" borderId="0" xfId="0" applyNumberFormat="1"/>
    <xf numFmtId="16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5" sqref="D5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37</v>
      </c>
      <c r="G1" t="s">
        <v>39</v>
      </c>
      <c r="H1" s="1">
        <v>45351</v>
      </c>
      <c r="I1" t="s">
        <v>48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B4" t="s">
        <v>41</v>
      </c>
      <c r="C4">
        <v>338</v>
      </c>
      <c r="D4" t="s">
        <v>42</v>
      </c>
      <c r="E4">
        <v>100</v>
      </c>
      <c r="G4">
        <v>69.8</v>
      </c>
      <c r="H4" s="6">
        <v>69.8</v>
      </c>
      <c r="I4">
        <v>0.47</v>
      </c>
      <c r="J4">
        <v>14.7</v>
      </c>
    </row>
    <row r="5" spans="1:10" x14ac:dyDescent="0.25">
      <c r="B5" t="s">
        <v>26</v>
      </c>
      <c r="C5" s="2">
        <v>302</v>
      </c>
      <c r="D5" t="s">
        <v>43</v>
      </c>
      <c r="E5" s="2">
        <v>200</v>
      </c>
      <c r="F5" s="2" t="s">
        <v>25</v>
      </c>
      <c r="G5" s="2">
        <v>230.3</v>
      </c>
      <c r="H5" s="2">
        <v>6.9</v>
      </c>
      <c r="I5" s="2">
        <v>7.6</v>
      </c>
      <c r="J5" s="2">
        <v>33.6</v>
      </c>
    </row>
    <row r="6" spans="1:10" x14ac:dyDescent="0.25">
      <c r="C6" s="2">
        <v>290</v>
      </c>
      <c r="D6" t="s">
        <v>44</v>
      </c>
      <c r="E6" s="2" t="s">
        <v>45</v>
      </c>
      <c r="F6" s="2"/>
      <c r="G6" s="2">
        <v>137.84</v>
      </c>
      <c r="H6" s="2">
        <v>7.1</v>
      </c>
      <c r="I6" s="2">
        <v>11.36</v>
      </c>
      <c r="J6" s="7">
        <v>45505</v>
      </c>
    </row>
    <row r="7" spans="1:10" x14ac:dyDescent="0.25">
      <c r="B7" t="s">
        <v>23</v>
      </c>
      <c r="C7" s="2">
        <v>377</v>
      </c>
      <c r="D7" t="s">
        <v>46</v>
      </c>
      <c r="E7" s="2" t="s">
        <v>47</v>
      </c>
      <c r="F7" s="2" t="s">
        <v>25</v>
      </c>
      <c r="G7" s="2">
        <v>60.1</v>
      </c>
      <c r="H7" s="2">
        <v>0.43</v>
      </c>
      <c r="I7" s="2">
        <v>0.09</v>
      </c>
      <c r="J7" s="2">
        <v>14.4</v>
      </c>
    </row>
    <row r="8" spans="1:10" x14ac:dyDescent="0.25">
      <c r="B8" t="s">
        <v>24</v>
      </c>
      <c r="C8" s="2"/>
      <c r="D8" t="s">
        <v>40</v>
      </c>
      <c r="E8" s="2">
        <v>30</v>
      </c>
      <c r="F8" s="2" t="s">
        <v>25</v>
      </c>
      <c r="G8" s="2">
        <v>74.7</v>
      </c>
      <c r="H8" s="2">
        <v>2.5</v>
      </c>
      <c r="I8" s="2">
        <v>0.81</v>
      </c>
      <c r="J8" s="2">
        <v>14.4</v>
      </c>
    </row>
    <row r="9" spans="1:10" x14ac:dyDescent="0.25">
      <c r="B9" t="s">
        <v>24</v>
      </c>
      <c r="C9" s="2"/>
      <c r="D9" t="s">
        <v>32</v>
      </c>
      <c r="E9" s="2">
        <v>20</v>
      </c>
      <c r="F9" s="2" t="s">
        <v>25</v>
      </c>
      <c r="G9" s="2">
        <v>40.049999999999997</v>
      </c>
      <c r="H9" s="2">
        <v>1</v>
      </c>
      <c r="I9" s="2">
        <v>0.2</v>
      </c>
      <c r="J9" s="2">
        <v>8.1999999999999993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D11" s="3" t="s">
        <v>34</v>
      </c>
      <c r="G11" s="6">
        <v>612.79</v>
      </c>
      <c r="H11">
        <v>19.920000000000002</v>
      </c>
      <c r="I11">
        <f>SUM(I4:I10)</f>
        <v>20.529999999999998</v>
      </c>
      <c r="J11">
        <v>87.1</v>
      </c>
    </row>
    <row r="12" spans="1:10" x14ac:dyDescent="0.25">
      <c r="D12" s="4" t="s">
        <v>35</v>
      </c>
      <c r="F12">
        <v>66.760000000000005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44810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33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29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34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35</v>
      </c>
      <c r="F11" s="5">
        <v>60.6</v>
      </c>
    </row>
    <row r="12" spans="1:10" x14ac:dyDescent="0.25">
      <c r="D12" t="s">
        <v>36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2024-02-27T16:09:50Z</dcterms:modified>
</cp:coreProperties>
</file>