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<sst xmlns="http://schemas.openxmlformats.org/spreadsheetml/2006/main" count="46" uniqueCount="41">
  <si>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</si>
  <si>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</si>
  <si>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</si>
  <si>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</si>
  <si>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</si>
  <si>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</si>
  <si>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</si>
  <si>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</si>
  <si>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</si>
  <si>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</si>
  <si>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</si>
  <si>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</si>
  <si>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</si>
  <si>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</si>
  <si>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</si>
  <si>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</si>
  <si>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</si>
  <si>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</si>
  <si>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</si>
  <si>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</si>
  <si>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</si>
  <si>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</si>
  <si>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</si>
  <si>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</si>
  <si>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</si>
  <si>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</si>
  <si>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</si>
  <si>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80/20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</si>
  <si>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</si>
  <si>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</si>
  <si>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</si>
  <si>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</si>
  <si>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</si>
  <si>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МБОУ "Корноуховская ООШ"</t>
  </si>
  <si>
    <t xml:space="preserve"> 2 неделя</t>
  </si>
  <si>
    <t>Вторник</t>
  </si>
  <si>
    <t>фрукт</t>
  </si>
  <si>
    <t>Сложный гарнир (картофельное пюре, тушеная капуста)</t>
  </si>
  <si>
    <t>100/50</t>
  </si>
  <si>
    <t>чай с сахаром и лимоном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</si>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</sst>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33</v>
      </c>
      <c r="G1" t="s">
        <v>1</v>
      </c>
      <c r="H1" s="1" t="s">
        <v>34</v>
      </c>
      <c r="I1" s="1">
        <v>45363</v>
      </c>
      <c r="J1" t="s">
        <v>35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312.32100000000003</v>
      </c>
      <c r="D4" t="s">
        <v>37</v>
      </c>
      <c r="E4" s="2" t="s">
        <v>38</v>
      </c>
      <c r="F4" s="2" t="s">
        <v>25</v>
      </c>
      <c r="G4" s="2">
        <v>181</v>
      </c>
      <c r="H4" s="2">
        <v>4.3</v>
      </c>
      <c r="I4" s="2">
        <v>5.8</v>
      </c>
      <c r="J4" s="2">
        <v>27.9</v>
      </c>
    </row>
    <row r="5" spans="1:10" x14ac:dyDescent="0.25">
      <c r="B5" t="s">
        <v>26</v>
      </c>
      <c r="C5" s="2">
        <v>268</v>
      </c>
      <c r="D5" t="s">
        <v>28</v>
      </c>
      <c r="E5" s="2" t="s">
        <v>27</v>
      </c>
      <c r="F5" s="2"/>
      <c r="G5" s="2">
        <v>201</v>
      </c>
      <c r="H5" s="2">
        <v>10.1</v>
      </c>
      <c r="I5" s="2">
        <v>12.6</v>
      </c>
      <c r="J5" s="2">
        <v>11.8</v>
      </c>
    </row>
    <row r="6" spans="1:10" x14ac:dyDescent="0.25">
      <c r="C6" s="2">
        <v>338</v>
      </c>
      <c r="D6" t="s">
        <v>36</v>
      </c>
      <c r="E6" s="2">
        <v>100</v>
      </c>
      <c r="F6" s="2"/>
      <c r="G6" s="2">
        <v>46.6</v>
      </c>
      <c r="H6" s="2">
        <v>0.4</v>
      </c>
      <c r="I6" s="2">
        <v>0.4</v>
      </c>
      <c r="J6" s="2">
        <v>7.35</v>
      </c>
    </row>
    <row r="7" spans="1:10" x14ac:dyDescent="0.25">
      <c r="B7" t="s">
        <v>23</v>
      </c>
      <c r="C7" s="2">
        <v>376</v>
      </c>
      <c r="D7" t="s">
        <v>39</v>
      </c>
      <c r="E7" s="2" t="s">
        <v>40</v>
      </c>
      <c r="F7" s="2" t="s">
        <v>25</v>
      </c>
      <c r="G7" s="2">
        <v>40.700000000000003</v>
      </c>
      <c r="H7" s="2">
        <v>0.04</v>
      </c>
      <c r="I7" s="2">
        <v>5.0000000000000001E-3</v>
      </c>
      <c r="J7" s="2">
        <v>10.1</v>
      </c>
    </row>
    <row r="8" spans="1:10" x14ac:dyDescent="0.25">
      <c r="B8" t="s">
        <v>24</v>
      </c>
      <c r="C8" s="2"/>
      <c r="D8" t="s">
        <v>29</v>
      </c>
      <c r="E8" s="2">
        <v>30</v>
      </c>
      <c r="F8" s="2" t="s">
        <v>25</v>
      </c>
      <c r="G8" s="2">
        <v>74.7</v>
      </c>
      <c r="H8" s="2">
        <v>2.5</v>
      </c>
      <c r="I8" s="2">
        <v>0.81</v>
      </c>
      <c r="J8" s="2">
        <v>14.4</v>
      </c>
    </row>
    <row r="9" spans="1:10" x14ac:dyDescent="0.25">
      <c r="B9" t="s">
        <v>24</v>
      </c>
      <c r="C9" s="2"/>
      <c r="D9" t="s">
        <v>30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8.1999999999999993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31</v>
      </c>
      <c r="G11" s="3">
        <f>SUM(G4:G10)</f>
        <v>584.04999999999995</v>
      </c>
      <c r="H11" s="3">
        <f>SUM(H4:H10)</f>
        <v>18.639999999999997</v>
      </c>
      <c r="I11" s="3">
        <f t="shared" ref="I11:J11" si="0">SUM(I4:I10)</f>
        <v>19.814999999999994</v>
      </c>
      <c r="J11" s="3">
        <f t="shared" si="0"/>
        <v>79.750000000000014</v>
      </c>
    </row>
    <row r="12" spans="1:10" x14ac:dyDescent="0.25">
      <c r="D12" s="4" t="s">
        <v>32</v>
      </c>
      <c r="F12" s="2">
        <v>66.760000000000005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2024-03-12T06:48:40Z</dcterms:modified>
</cp:coreProperties>
</file>