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6" windowHeight="7656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/>
  <c r="F232"/>
  <c r="G232"/>
  <c r="H232"/>
  <c r="I232"/>
  <c r="J232"/>
  <c r="L232"/>
  <c r="B233"/>
  <c r="A233"/>
  <c r="L222"/>
  <c r="J222"/>
  <c r="I222"/>
  <c r="I233" s="1"/>
  <c r="H222"/>
  <c r="G222"/>
  <c r="F222"/>
  <c r="B119"/>
  <c r="A119"/>
  <c r="L118"/>
  <c r="J118"/>
  <c r="I118"/>
  <c r="H118"/>
  <c r="G118"/>
  <c r="F118"/>
  <c r="B109"/>
  <c r="L108"/>
  <c r="J108"/>
  <c r="I108"/>
  <c r="H108"/>
  <c r="G108"/>
  <c r="F108"/>
  <c r="A100"/>
  <c r="B100"/>
  <c r="F127"/>
  <c r="G127"/>
  <c r="H127"/>
  <c r="I127"/>
  <c r="J127"/>
  <c r="L127"/>
  <c r="A128"/>
  <c r="B128"/>
  <c r="F137"/>
  <c r="G137"/>
  <c r="H137"/>
  <c r="I137"/>
  <c r="J137"/>
  <c r="L137"/>
  <c r="L138" s="1"/>
  <c r="B214"/>
  <c r="A214"/>
  <c r="L213"/>
  <c r="J213"/>
  <c r="I213"/>
  <c r="H213"/>
  <c r="G213"/>
  <c r="F213"/>
  <c r="B204"/>
  <c r="A204"/>
  <c r="L203"/>
  <c r="J203"/>
  <c r="J214" s="1"/>
  <c r="I203"/>
  <c r="H203"/>
  <c r="G203"/>
  <c r="F203"/>
  <c r="B195"/>
  <c r="A195"/>
  <c r="L194"/>
  <c r="J194"/>
  <c r="I194"/>
  <c r="H194"/>
  <c r="G194"/>
  <c r="F194"/>
  <c r="B185"/>
  <c r="A185"/>
  <c r="L184"/>
  <c r="J184"/>
  <c r="I184"/>
  <c r="H184"/>
  <c r="H195" s="1"/>
  <c r="G184"/>
  <c r="F184"/>
  <c r="B176"/>
  <c r="A176"/>
  <c r="L175"/>
  <c r="J175"/>
  <c r="I175"/>
  <c r="H175"/>
  <c r="G175"/>
  <c r="F175"/>
  <c r="B166"/>
  <c r="A166"/>
  <c r="L165"/>
  <c r="J165"/>
  <c r="I165"/>
  <c r="H165"/>
  <c r="G165"/>
  <c r="F165"/>
  <c r="B157"/>
  <c r="A157"/>
  <c r="L156"/>
  <c r="J156"/>
  <c r="I156"/>
  <c r="H156"/>
  <c r="G156"/>
  <c r="F156"/>
  <c r="B147"/>
  <c r="A147"/>
  <c r="L146"/>
  <c r="J146"/>
  <c r="I146"/>
  <c r="H146"/>
  <c r="G146"/>
  <c r="F146"/>
  <c r="B138"/>
  <c r="A138"/>
  <c r="L99"/>
  <c r="J99"/>
  <c r="I99"/>
  <c r="H99"/>
  <c r="G99"/>
  <c r="F99"/>
  <c r="B90"/>
  <c r="A90"/>
  <c r="L89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J70"/>
  <c r="J81" s="1"/>
  <c r="I70"/>
  <c r="H70"/>
  <c r="G70"/>
  <c r="F70"/>
  <c r="B62"/>
  <c r="A62"/>
  <c r="L61"/>
  <c r="J61"/>
  <c r="I61"/>
  <c r="H61"/>
  <c r="G61"/>
  <c r="F61"/>
  <c r="B52"/>
  <c r="A52"/>
  <c r="L51"/>
  <c r="J51"/>
  <c r="I51"/>
  <c r="H51"/>
  <c r="G51"/>
  <c r="F51"/>
  <c r="B43"/>
  <c r="A43"/>
  <c r="L42"/>
  <c r="J42"/>
  <c r="I42"/>
  <c r="H42"/>
  <c r="G42"/>
  <c r="F42"/>
  <c r="B33"/>
  <c r="A33"/>
  <c r="L32"/>
  <c r="J32"/>
  <c r="I32"/>
  <c r="H32"/>
  <c r="G32"/>
  <c r="F32"/>
  <c r="B24"/>
  <c r="A24"/>
  <c r="L23"/>
  <c r="J23"/>
  <c r="I23"/>
  <c r="H23"/>
  <c r="G23"/>
  <c r="F23"/>
  <c r="B14"/>
  <c r="A14"/>
  <c r="L13"/>
  <c r="J13"/>
  <c r="I13"/>
  <c r="H13"/>
  <c r="G13"/>
  <c r="F13"/>
  <c r="H233" l="1"/>
  <c r="H119"/>
  <c r="I119"/>
  <c r="F233"/>
  <c r="G233"/>
  <c r="L233"/>
  <c r="J233"/>
  <c r="G119"/>
  <c r="L119"/>
  <c r="F119"/>
  <c r="J119"/>
  <c r="G214"/>
  <c r="H214"/>
  <c r="I214"/>
  <c r="L214"/>
  <c r="F214"/>
  <c r="G195"/>
  <c r="I195"/>
  <c r="J195"/>
  <c r="L195"/>
  <c r="F195"/>
  <c r="L176"/>
  <c r="J176"/>
  <c r="I176"/>
  <c r="H176"/>
  <c r="G176"/>
  <c r="F176"/>
  <c r="L157"/>
  <c r="I157"/>
  <c r="H157"/>
  <c r="G157"/>
  <c r="F157"/>
  <c r="J138"/>
  <c r="H138"/>
  <c r="G138"/>
  <c r="F138"/>
  <c r="L100"/>
  <c r="I138"/>
  <c r="H81"/>
  <c r="L81"/>
  <c r="I81"/>
  <c r="G81"/>
  <c r="F81"/>
  <c r="L62"/>
  <c r="J62"/>
  <c r="I62"/>
  <c r="H62"/>
  <c r="G62"/>
  <c r="F62"/>
  <c r="L43"/>
  <c r="J43"/>
  <c r="I43"/>
  <c r="H43"/>
  <c r="G43"/>
  <c r="L24"/>
  <c r="J24"/>
  <c r="I24"/>
  <c r="H24"/>
  <c r="G24"/>
  <c r="F24"/>
  <c r="J157"/>
  <c r="F43"/>
  <c r="H234" l="1"/>
  <c r="G234"/>
  <c r="I234"/>
  <c r="L234"/>
  <c r="J234"/>
  <c r="F234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<sst xmlns="http://schemas.openxmlformats.org/spreadsheetml/2006/main" count="330" uniqueCount="115">
  <si>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</si>
  <si>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</si>
  <si>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</si>
  <si>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</si>
  <si>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</si>
  <si>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</si>
  <si>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</si>
  <si>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</si>
  <si>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</si>
  <si>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</si>
  <si>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</si>
  <si>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</si>
  <si>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</si>
  <si>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</si>
  <si>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</si>
  <si>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</si>
  <si>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</si>
  <si>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</si>
  <si>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</si>
  <si>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</si>
  <si>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</si>
  <si>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</si>
  <si>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</si>
  <si>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</si>
  <si>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</si>
  <si>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</si>
  <si>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</si>
  <si>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</si>
  <si>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</si>
  <si>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</si>
  <si>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</si>
  <si>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</si>
  <si>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</si>
  <si>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</si>
  <si>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</si>
  <si>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</si>
  <si>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</si>
  <si>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</si>
  <si>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</si>
  <si>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</si>
  <si>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</si>
  <si>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</si>
  <si>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</si>
  <si>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</si>
  <si>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</si>
  <si>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</si>
  <si>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</si>
  <si>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</si>
  <si>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</si>
  <si>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</si>
  <si>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</si>
  <si>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</si>
  <si>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</si>
  <si>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</si>
  <si>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</si>
  <si>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</si>
  <si>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</si>
  <si>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</si>
  <si>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</si>
  <si>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</si>
  <si>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</si>
  <si>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</si>
  <si>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</si>
  <si>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</si>
  <si>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</si>
  <si>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</si>
  <si>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</si>
  <si>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</si>
  <si>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</si>
  <si>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</si>
  <si>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</si>
  <si>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</si>
  <si>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</si>
  <si>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</si>
  <si>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</si>
  <si>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</si>
  <si>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</si>
  <si>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</si>
  <si>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</si>
  <si>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</si>
  <si>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</si>
  <si>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</si>
  <si>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</si>
  <si>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</si>
  <si>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</si>
  <si>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</si>
  <si>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</si>
  <si>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</si>
  <si>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</si>
  <si>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</si>
  <si>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</si>
  <si>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</si>
  <si>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</si>
  <si>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</si>
  <si>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</si>
  <si>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</si>
  <si>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</si>
  <si>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</si>
  <si>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</si>
  <si>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</si>
  <si>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</si>
  <si>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</si>
  <si>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</si>
  <si>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</si>
  <si>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</si>
  <si>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</si>
  <si>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</si>
  <si>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</si>
  <si>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</si>
  <si>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</si>
  <si>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</si>
  <si>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</si>
  <si>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"Сатышевская СОШ им.Ш.З.Зиннурова"</t>
  </si>
  <si>
    <t>директор школы</t>
  </si>
  <si>
    <t>Нигматзянов Ф.Т.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</si>
</sst>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123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10.5546875" style="1" customWidth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.6640625" style="2" customWidth="1"/>
    <col min="12" max="16384" width="9.109375" style="2"/>
  </cols>
  <sheetData>
    <row r="1" spans="1:12" ht="14.4">
      <c r="A1" s="1" t="s">
        <v>7</v>
      </c>
      <c r="C1" s="103" t="s">
        <v>112</v>
      </c>
      <c r="D1" s="104"/>
      <c r="E1" s="104"/>
      <c r="F1" s="12" t="s">
        <v>64</v>
      </c>
      <c r="G1" s="2" t="s">
        <v>16</v>
      </c>
      <c r="H1" s="105" t="s">
        <v>113</v>
      </c>
      <c r="I1" s="105"/>
      <c r="J1" s="105"/>
      <c r="K1" s="105"/>
    </row>
    <row r="2" spans="1:12" ht="17.399999999999999">
      <c r="A2" s="35" t="s">
        <v>6</v>
      </c>
      <c r="C2" s="2"/>
      <c r="G2" s="2" t="s">
        <v>17</v>
      </c>
      <c r="H2" s="105" t="s">
        <v>114</v>
      </c>
      <c r="I2" s="105"/>
      <c r="J2" s="105"/>
      <c r="K2" s="105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>
      <c r="C4" s="2"/>
      <c r="D4" s="4"/>
      <c r="H4" s="46" t="s">
        <v>34</v>
      </c>
      <c r="I4" s="46" t="s">
        <v>35</v>
      </c>
      <c r="J4" s="46" t="s">
        <v>36</v>
      </c>
    </row>
    <row r="5" spans="1:12" ht="30.6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4.4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4.4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4.4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4.4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4.4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4.4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4.4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4.4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4.4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4.4">
      <c r="A24" s="29">
        <f>A6</f>
        <v>1</v>
      </c>
      <c r="B24" s="30">
        <f>B6</f>
        <v>1</v>
      </c>
      <c r="C24" s="99" t="s">
        <v>4</v>
      </c>
      <c r="D24" s="100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14.4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4.4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4.4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4.4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4.4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4.4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4.4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4.4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4.4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>
      <c r="A43" s="33">
        <f>A25</f>
        <v>1</v>
      </c>
      <c r="B43" s="33">
        <f>B25</f>
        <v>2</v>
      </c>
      <c r="C43" s="99" t="s">
        <v>4</v>
      </c>
      <c r="D43" s="100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28.8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4.4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4.4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thickBot="1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4.4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4.4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4.4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4.4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4.4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4.4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4.4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>
      <c r="A62" s="29">
        <f>A44</f>
        <v>1</v>
      </c>
      <c r="B62" s="30">
        <f>B44</f>
        <v>3</v>
      </c>
      <c r="C62" s="99" t="s">
        <v>4</v>
      </c>
      <c r="D62" s="100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" thickBot="1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4.4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4.4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4.4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4.4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4.4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4.4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4.4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4.4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4.4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>
      <c r="A81" s="29">
        <f>A63</f>
        <v>1</v>
      </c>
      <c r="B81" s="30">
        <f>B63</f>
        <v>4</v>
      </c>
      <c r="C81" s="99" t="s">
        <v>4</v>
      </c>
      <c r="D81" s="100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28.8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4.4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4.4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4.4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4.4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4.4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4.4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4.4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4.4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4.4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>
      <c r="A100" s="29">
        <f>A82</f>
        <v>1</v>
      </c>
      <c r="B100" s="30">
        <f>B82</f>
        <v>5</v>
      </c>
      <c r="C100" s="99" t="s">
        <v>4</v>
      </c>
      <c r="D100" s="101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4.4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4.4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4.4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4.4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4.4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5" customHeight="1" thickBot="1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2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4.4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6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6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4.4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4.4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4.4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6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6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2" thickBot="1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" thickBot="1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6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4.4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5" customHeight="1" thickBot="1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2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4.4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6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6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4.4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thickBot="1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4.4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4.4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6.4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6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2" thickBot="1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4.4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6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4.4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" thickBot="1">
      <c r="A157" s="33">
        <f>A139</f>
        <v>2</v>
      </c>
      <c r="B157" s="33">
        <f>B139</f>
        <v>2</v>
      </c>
      <c r="C157" s="99" t="s">
        <v>4</v>
      </c>
      <c r="D157" s="100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6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4.4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6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4.4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4.4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4.4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6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6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2" thickBot="1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" thickBot="1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6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4.4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" thickBot="1">
      <c r="A176" s="29">
        <f>A158</f>
        <v>2</v>
      </c>
      <c r="B176" s="30">
        <f>B158</f>
        <v>3</v>
      </c>
      <c r="C176" s="99" t="s">
        <v>4</v>
      </c>
      <c r="D176" s="100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6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6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4.4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4.4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4.4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4.4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2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4.4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6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6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4.4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6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4.4">
      <c r="A195" s="29">
        <f>A177</f>
        <v>2</v>
      </c>
      <c r="B195" s="30">
        <f>B177</f>
        <v>4</v>
      </c>
      <c r="C195" s="99" t="s">
        <v>4</v>
      </c>
      <c r="D195" s="100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28.8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4.4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4.4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4.4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4.4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4.4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4.4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4.4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4.4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4.4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4.4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4.4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4.4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4.4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" thickBot="1">
      <c r="A214" s="29">
        <f>A196</f>
        <v>2</v>
      </c>
      <c r="B214" s="30">
        <f>B196</f>
        <v>5</v>
      </c>
      <c r="C214" s="99" t="s">
        <v>4</v>
      </c>
      <c r="D214" s="100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4.4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4.4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4.4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4.4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4.4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4.4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4.4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4.4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4.4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4.4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4.4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4.4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4.4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4.4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4.4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" thickBot="1">
      <c r="A233" s="29">
        <f>A215</f>
        <v>2</v>
      </c>
      <c r="B233" s="30">
        <f>B215</f>
        <v>6</v>
      </c>
      <c r="C233" s="99" t="s">
        <v>4</v>
      </c>
      <c r="D233" s="100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8" thickBot="1">
      <c r="A234" s="27"/>
      <c r="B234" s="28"/>
      <c r="C234" s="102" t="s">
        <v>5</v>
      </c>
      <c r="D234" s="102"/>
      <c r="E234" s="102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TECNO</cp:lastModifiedBy>
  <dcterms:created xsi:type="dcterms:W3CDTF">2022-05-16T14:23:56Z</dcterms:created>
  <dcterms:modified xsi:type="dcterms:W3CDTF">2023-10-16T15:12:43Z</dcterms:modified>
</cp:coreProperties>
</file>