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Среда -1 неделя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<sst xmlns="http://schemas.openxmlformats.org/spreadsheetml/2006/main" count="33" uniqueCount="31">
  <si>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</si>
  <si>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</si>
  <si>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</si>
  <si>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</si>
  <si>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</si>
  <si>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</si>
  <si>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</si>
  <si>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</si>
  <si>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</si>
  <si>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</si>
  <si>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</si>
  <si>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</si>
  <si>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</si>
  <si>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</si>
  <si>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</si>
  <si>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</si>
  <si>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685/2004</t>
  </si>
  <si>
    <t>Чай с сахаром и яблоками</t>
  </si>
  <si>
    <t>180/10/10</t>
  </si>
  <si>
    <t>Ржан-пшеничный</t>
  </si>
  <si>
    <t>Пшеничный</t>
  </si>
  <si>
    <t>Итого</t>
  </si>
  <si>
    <t>Рис отварной</t>
  </si>
  <si>
    <t>Котлета из птицы с соусом</t>
  </si>
  <si>
    <t>80/20</t>
  </si>
  <si>
    <t>Фрукт</t>
  </si>
  <si>
    <t xml:space="preserve"> </t>
  </si>
  <si>
    <t>фрукт</t>
  </si>
  <si>
    <t>День 3</t>
  </si>
  <si>
    <t>64.19</t>
  </si>
  <si>
    <t>МБОУ 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</si>
</sst>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color rgb="FF000000"/>
      <name val="Jura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14" fontId="0" fillId="2" borderId="1" xfId="0" applyNumberFormat="1" applyFill="1" applyBorder="1" applyAlignment="1" applyProtection="1">
      <alignment vertical="top" wrapText="1"/>
      <protection locked="0"/>
    </xf>
    <xf numFmtId="0" fontId="0" fillId="2" borderId="6" xfId="0" applyNumberFormat="1" applyFill="1" applyBorder="1" applyAlignment="1" applyProtection="1">
      <alignment horizontal="left" vertical="top"/>
      <protection locked="0"/>
    </xf>
    <xf numFmtId="0" fontId="0" fillId="2" borderId="1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4" t="s">
        <v>30</v>
      </c>
      <c r="C1" s="35"/>
      <c r="D1" s="36"/>
      <c r="E1" t="s">
        <v>12</v>
      </c>
      <c r="F1" s="14"/>
      <c r="H1" s="29"/>
      <c r="I1" t="s">
        <v>28</v>
      </c>
      <c r="J1" s="30">
        <v>45035</v>
      </c>
      <c r="K1" s="28"/>
    </row>
    <row r="2" spans="1:11" ht="7.5" customHeight="1" thickBot="1"/>
    <row r="3" spans="1:11" ht="15.75" thickBot="1">
      <c r="A3" s="11" t="s">
        <v>1</v>
      </c>
      <c r="B3" s="12" t="s">
        <v>2</v>
      </c>
      <c r="C3" s="12" t="s">
        <v>14</v>
      </c>
      <c r="D3" s="12" t="s">
        <v>3</v>
      </c>
      <c r="E3" s="12" t="s">
        <v>15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1">
      <c r="A4" s="4" t="s">
        <v>9</v>
      </c>
      <c r="B4" s="5" t="s">
        <v>10</v>
      </c>
      <c r="C4" s="6">
        <v>304</v>
      </c>
      <c r="D4" s="15" t="s">
        <v>22</v>
      </c>
      <c r="E4" s="31">
        <v>150</v>
      </c>
      <c r="F4" s="19" t="s">
        <v>29</v>
      </c>
      <c r="G4" s="19">
        <v>210</v>
      </c>
      <c r="H4" s="19">
        <v>3.8340000000000001</v>
      </c>
      <c r="I4" s="19">
        <v>5.42</v>
      </c>
      <c r="J4" s="20">
        <v>31.6</v>
      </c>
    </row>
    <row r="5" spans="1:11">
      <c r="A5" s="7"/>
      <c r="B5" s="27" t="s">
        <v>10</v>
      </c>
      <c r="C5" s="3">
        <v>294</v>
      </c>
      <c r="D5" s="18" t="s">
        <v>23</v>
      </c>
      <c r="E5" s="25" t="s">
        <v>24</v>
      </c>
      <c r="F5" s="25"/>
      <c r="G5" s="25">
        <v>177.71</v>
      </c>
      <c r="H5" s="25">
        <v>10.6</v>
      </c>
      <c r="I5" s="25">
        <v>12.11</v>
      </c>
      <c r="J5" s="26">
        <v>6.58</v>
      </c>
    </row>
    <row r="6" spans="1:11">
      <c r="A6" s="7"/>
      <c r="B6" s="1" t="s">
        <v>11</v>
      </c>
      <c r="C6" s="2" t="s">
        <v>16</v>
      </c>
      <c r="D6" s="16" t="s">
        <v>17</v>
      </c>
      <c r="E6" s="21" t="s">
        <v>18</v>
      </c>
      <c r="F6" s="21"/>
      <c r="G6" s="21">
        <v>65.3</v>
      </c>
      <c r="H6" s="21">
        <v>0.2</v>
      </c>
      <c r="I6" s="21">
        <v>0.5</v>
      </c>
      <c r="J6" s="22">
        <v>15.7</v>
      </c>
    </row>
    <row r="7" spans="1:11">
      <c r="A7" s="7"/>
      <c r="B7" s="1" t="s">
        <v>13</v>
      </c>
      <c r="C7" s="2"/>
      <c r="D7" s="16" t="s">
        <v>19</v>
      </c>
      <c r="E7" s="32">
        <v>20</v>
      </c>
      <c r="F7" s="21"/>
      <c r="G7" s="21">
        <v>44</v>
      </c>
      <c r="H7" s="21">
        <v>1</v>
      </c>
      <c r="I7" s="21">
        <v>0.2</v>
      </c>
      <c r="J7" s="22">
        <v>9</v>
      </c>
    </row>
    <row r="8" spans="1:11">
      <c r="A8" s="7"/>
      <c r="B8" s="2" t="s">
        <v>13</v>
      </c>
      <c r="C8" s="2"/>
      <c r="D8" s="16" t="s">
        <v>20</v>
      </c>
      <c r="E8" s="32">
        <v>30</v>
      </c>
      <c r="F8" s="21"/>
      <c r="G8" s="21">
        <v>71</v>
      </c>
      <c r="H8" s="21">
        <v>2.2799999999999998</v>
      </c>
      <c r="I8" s="21">
        <v>0.24</v>
      </c>
      <c r="J8" s="22">
        <v>14.76</v>
      </c>
    </row>
    <row r="9" spans="1:11" ht="15.75" thickBot="1">
      <c r="A9" s="8"/>
      <c r="B9" s="9" t="s">
        <v>27</v>
      </c>
      <c r="C9" s="9">
        <v>338</v>
      </c>
      <c r="D9" s="17" t="s">
        <v>25</v>
      </c>
      <c r="E9" s="33">
        <v>100</v>
      </c>
      <c r="F9" s="23"/>
      <c r="G9" s="23">
        <v>46.6</v>
      </c>
      <c r="H9" s="23">
        <v>0.4</v>
      </c>
      <c r="I9" s="23">
        <v>0.4</v>
      </c>
      <c r="J9" s="24">
        <v>7.35</v>
      </c>
    </row>
    <row r="10" spans="1:11">
      <c r="A10" s="4"/>
      <c r="B10" s="10" t="s">
        <v>21</v>
      </c>
      <c r="C10" s="6"/>
      <c r="D10" s="15"/>
      <c r="E10" s="19"/>
      <c r="F10" s="19" t="s">
        <v>26</v>
      </c>
      <c r="G10" s="19">
        <f>SUM(G4:G9)</f>
        <v>614.61</v>
      </c>
      <c r="H10" s="19">
        <f>SUM(H4:H9)</f>
        <v>18.313999999999997</v>
      </c>
      <c r="I10" s="19">
        <f>SUM(I4:I9)</f>
        <v>18.869999999999997</v>
      </c>
      <c r="J10" s="20">
        <f>SUM(J4:J9)</f>
        <v>84.99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-1 неделя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2023-05-03T09:31:04Z</dcterms:modified>
</cp:coreProperties>
</file>