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<sst xmlns="http://schemas.openxmlformats.org/spreadsheetml/2006/main" count="50" uniqueCount="40">
  <si>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</si>
  <si>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</si>
  <si>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</si>
  <si>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</si>
  <si>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</si>
  <si>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</si>
  <si>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</si>
  <si>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</si>
  <si>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</si>
  <si>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</si>
  <si>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</si>
  <si>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</si>
  <si>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</si>
  <si>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</si>
  <si>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</si>
  <si>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</si>
  <si>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</si>
  <si>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</si>
  <si>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</si>
  <si>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</si>
  <si>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</si>
  <si>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</si>
  <si>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</si>
  <si>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</si>
  <si>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</si>
  <si>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салат</t>
  </si>
  <si>
    <t>хлеб пшеничный</t>
  </si>
  <si>
    <t>хлеб ржан-пшеничный</t>
  </si>
  <si>
    <t>хлеб</t>
  </si>
  <si>
    <t>День 6</t>
  </si>
  <si>
    <t>огурцы свежие с маслом</t>
  </si>
  <si>
    <t>картофельное пюре</t>
  </si>
  <si>
    <t>биточки рыбные с соусом</t>
  </si>
  <si>
    <t>чай с сахаром и яблоками</t>
  </si>
  <si>
    <t>гарнир</t>
  </si>
  <si>
    <t>80/30</t>
  </si>
  <si>
    <t>180/10/10</t>
  </si>
  <si>
    <t>90/30</t>
  </si>
  <si>
    <t>13.01.2024 суббота неделя 1</t>
  </si>
  <si>
    <t>Муниципальное бюджетное общеобразовательное учреждение Родниковская СОШ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</si>
</sst>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left" vertical="top"/>
    </xf>
    <xf numFmtId="165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 applyProtection="1">
      <alignment horizontal="center"/>
    </xf>
    <xf numFmtId="165" fontId="0" fillId="2" borderId="10" xfId="0" applyNumberFormat="1" applyFill="1" applyBorder="1" applyAlignment="1" applyProtection="1">
      <alignment horizontal="center"/>
    </xf>
    <xf numFmtId="165" fontId="0" fillId="2" borderId="15" xfId="0" applyNumberFormat="1" applyFill="1" applyBorder="1" applyAlignment="1" applyProtection="1">
      <alignment horizontal="center"/>
    </xf>
    <xf numFmtId="165" fontId="0" fillId="2" borderId="4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0" t="s">
        <v>39</v>
      </c>
      <c r="C1" s="51"/>
      <c r="D1" s="52"/>
      <c r="E1" t="s">
        <v>13</v>
      </c>
      <c r="F1" s="20"/>
      <c r="I1" t="s">
        <v>29</v>
      </c>
      <c r="J1" s="32" t="s">
        <v>38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15</v>
      </c>
      <c r="D3" s="8" t="s">
        <v>3</v>
      </c>
      <c r="E3" s="8" t="s">
        <v>16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25</v>
      </c>
      <c r="C4" s="22"/>
      <c r="D4" s="40" t="s">
        <v>30</v>
      </c>
      <c r="E4" s="22">
        <v>60</v>
      </c>
      <c r="F4" s="35"/>
      <c r="G4" s="22">
        <v>61.8</v>
      </c>
      <c r="H4" s="22">
        <v>0.4</v>
      </c>
      <c r="I4" s="22">
        <v>6</v>
      </c>
      <c r="J4" s="22">
        <v>1.4</v>
      </c>
    </row>
    <row r="5" spans="1:10" ht="30" customHeight="1" x14ac:dyDescent="0.25">
      <c r="A5" s="4" t="s">
        <v>22</v>
      </c>
      <c r="B5" s="53" t="s">
        <v>10</v>
      </c>
      <c r="C5" s="55"/>
      <c r="D5" s="57" t="s">
        <v>31</v>
      </c>
      <c r="E5" s="59">
        <v>150</v>
      </c>
      <c r="F5" s="61"/>
      <c r="G5" s="63">
        <v>212.9</v>
      </c>
      <c r="H5" s="63">
        <v>3.8</v>
      </c>
      <c r="I5" s="63">
        <v>6.5</v>
      </c>
      <c r="J5" s="63">
        <v>34.799999999999997</v>
      </c>
    </row>
    <row r="6" spans="1:10" x14ac:dyDescent="0.25">
      <c r="A6" s="4"/>
      <c r="B6" s="54"/>
      <c r="C6" s="56"/>
      <c r="D6" s="58"/>
      <c r="E6" s="60"/>
      <c r="F6" s="62"/>
      <c r="G6" s="64"/>
      <c r="H6" s="64"/>
      <c r="I6" s="64"/>
      <c r="J6" s="64"/>
    </row>
    <row r="7" spans="1:10" x14ac:dyDescent="0.25">
      <c r="A7" s="4"/>
      <c r="B7" s="43" t="s">
        <v>34</v>
      </c>
      <c r="C7" s="2"/>
      <c r="D7" s="12" t="s">
        <v>32</v>
      </c>
      <c r="E7" s="23" t="s">
        <v>35</v>
      </c>
      <c r="F7" s="19"/>
      <c r="G7" s="16">
        <v>154.07</v>
      </c>
      <c r="H7" s="16">
        <v>11.8</v>
      </c>
      <c r="I7" s="16">
        <v>7.03</v>
      </c>
      <c r="J7" s="16">
        <v>10.9</v>
      </c>
    </row>
    <row r="8" spans="1:10" x14ac:dyDescent="0.25">
      <c r="A8" s="4"/>
      <c r="B8" s="1" t="s">
        <v>14</v>
      </c>
      <c r="C8" s="2"/>
      <c r="D8" s="12" t="s">
        <v>17</v>
      </c>
      <c r="E8" s="15">
        <v>30</v>
      </c>
      <c r="F8" s="19"/>
      <c r="G8" s="16">
        <v>74.7</v>
      </c>
      <c r="H8" s="16">
        <v>2.5</v>
      </c>
      <c r="I8" s="16">
        <v>0.81</v>
      </c>
      <c r="J8" s="16">
        <v>14.4</v>
      </c>
    </row>
    <row r="9" spans="1:10" x14ac:dyDescent="0.25">
      <c r="A9" s="4"/>
      <c r="B9" s="1" t="s">
        <v>12</v>
      </c>
      <c r="C9" s="2"/>
      <c r="D9" s="12" t="s">
        <v>19</v>
      </c>
      <c r="E9" s="15">
        <v>20</v>
      </c>
      <c r="F9" s="19"/>
      <c r="G9" s="16">
        <v>40.049999999999997</v>
      </c>
      <c r="H9" s="44">
        <v>1.3</v>
      </c>
      <c r="I9" s="16">
        <v>0.2</v>
      </c>
      <c r="J9" s="17">
        <v>8.1999999999999993</v>
      </c>
    </row>
    <row r="10" spans="1:10" x14ac:dyDescent="0.25">
      <c r="A10" s="4"/>
      <c r="B10" s="1" t="s">
        <v>11</v>
      </c>
      <c r="C10" s="2"/>
      <c r="D10" s="12" t="s">
        <v>33</v>
      </c>
      <c r="E10" s="15" t="s">
        <v>36</v>
      </c>
      <c r="F10" s="21"/>
      <c r="G10" s="16">
        <v>45.77</v>
      </c>
      <c r="H10" s="16">
        <v>0.24</v>
      </c>
      <c r="I10" s="41">
        <v>0.09</v>
      </c>
      <c r="J10" s="17">
        <v>11</v>
      </c>
    </row>
    <row r="11" spans="1:10" ht="15.75" thickBot="1" x14ac:dyDescent="0.3">
      <c r="A11" s="5"/>
      <c r="B11" s="36" t="s">
        <v>18</v>
      </c>
      <c r="C11" s="6"/>
      <c r="D11" s="13"/>
      <c r="E11" s="10"/>
      <c r="F11" s="37">
        <v>66.760000000000005</v>
      </c>
      <c r="G11" s="39">
        <f>G4+G5+G6+G7+G8+G9+G10</f>
        <v>589.29</v>
      </c>
      <c r="H11" s="39">
        <v>20.04</v>
      </c>
      <c r="I11" s="39">
        <f>I4+I5+I6+I7+I8+I9+I10</f>
        <v>20.63</v>
      </c>
      <c r="J11" s="46">
        <f>J4+J5+J6+J7+J8+J9+J10</f>
        <v>80.699999999999989</v>
      </c>
    </row>
    <row r="12" spans="1:10" x14ac:dyDescent="0.25">
      <c r="A12" s="4" t="s">
        <v>20</v>
      </c>
      <c r="B12" s="1" t="s">
        <v>25</v>
      </c>
      <c r="C12" s="2"/>
      <c r="D12" s="12" t="s">
        <v>30</v>
      </c>
      <c r="E12" s="16">
        <v>100</v>
      </c>
      <c r="F12" s="33"/>
      <c r="G12" s="38">
        <v>88.3</v>
      </c>
      <c r="H12" s="38">
        <v>0.46</v>
      </c>
      <c r="I12" s="38">
        <v>8.5</v>
      </c>
      <c r="J12" s="48">
        <v>2.5</v>
      </c>
    </row>
    <row r="13" spans="1:10" x14ac:dyDescent="0.25">
      <c r="A13" s="4" t="s">
        <v>21</v>
      </c>
      <c r="B13" s="1" t="s">
        <v>10</v>
      </c>
      <c r="C13" s="2"/>
      <c r="D13" s="12" t="s">
        <v>31</v>
      </c>
      <c r="E13" s="15">
        <v>180</v>
      </c>
      <c r="F13" s="19"/>
      <c r="G13" s="16">
        <v>262.8</v>
      </c>
      <c r="H13" s="16">
        <v>4.0999999999999996</v>
      </c>
      <c r="I13" s="16">
        <v>8.8000000000000007</v>
      </c>
      <c r="J13" s="44">
        <v>41.8</v>
      </c>
    </row>
    <row r="14" spans="1:10" x14ac:dyDescent="0.25">
      <c r="A14" s="4"/>
      <c r="B14" s="1" t="s">
        <v>34</v>
      </c>
      <c r="C14" s="2"/>
      <c r="D14" s="12" t="s">
        <v>32</v>
      </c>
      <c r="E14" s="23" t="s">
        <v>37</v>
      </c>
      <c r="F14" s="19"/>
      <c r="G14" s="16">
        <v>142.30000000000001</v>
      </c>
      <c r="H14" s="16">
        <v>15</v>
      </c>
      <c r="I14" s="16">
        <v>3.5</v>
      </c>
      <c r="J14" s="44">
        <v>12.7</v>
      </c>
    </row>
    <row r="15" spans="1:10" x14ac:dyDescent="0.25">
      <c r="A15" s="4"/>
      <c r="B15" s="1" t="s">
        <v>28</v>
      </c>
      <c r="C15" s="2"/>
      <c r="D15" s="12" t="s">
        <v>26</v>
      </c>
      <c r="E15" s="15">
        <v>30</v>
      </c>
      <c r="F15" s="19"/>
      <c r="G15" s="16">
        <v>74.7</v>
      </c>
      <c r="H15" s="16">
        <v>2.5</v>
      </c>
      <c r="I15" s="41">
        <v>0.81</v>
      </c>
      <c r="J15" s="44">
        <v>14.4</v>
      </c>
    </row>
    <row r="16" spans="1:10" x14ac:dyDescent="0.25">
      <c r="A16" s="4"/>
      <c r="B16" s="1" t="s">
        <v>12</v>
      </c>
      <c r="C16" s="2"/>
      <c r="D16" s="12" t="s">
        <v>27</v>
      </c>
      <c r="E16" s="15">
        <v>30</v>
      </c>
      <c r="F16" s="19"/>
      <c r="G16" s="16">
        <v>64.599999999999994</v>
      </c>
      <c r="H16" s="16">
        <v>1.3</v>
      </c>
      <c r="I16" s="16">
        <v>0.2</v>
      </c>
      <c r="J16" s="44">
        <v>14.4</v>
      </c>
    </row>
    <row r="17" spans="1:10" x14ac:dyDescent="0.25">
      <c r="A17" s="4"/>
      <c r="B17" s="1" t="s">
        <v>11</v>
      </c>
      <c r="C17" s="2"/>
      <c r="D17" s="12" t="s">
        <v>33</v>
      </c>
      <c r="E17" s="23" t="s">
        <v>36</v>
      </c>
      <c r="F17" s="19"/>
      <c r="G17" s="16">
        <v>45.77</v>
      </c>
      <c r="H17" s="41">
        <v>0.24</v>
      </c>
      <c r="I17" s="16">
        <v>0.09</v>
      </c>
      <c r="J17" s="49">
        <v>11</v>
      </c>
    </row>
    <row r="18" spans="1:10" x14ac:dyDescent="0.25">
      <c r="A18" s="4"/>
      <c r="B18" s="1"/>
      <c r="C18" s="2"/>
      <c r="D18" s="12"/>
      <c r="E18" s="16"/>
      <c r="F18" s="19"/>
      <c r="G18" s="16"/>
      <c r="H18" s="44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16"/>
    </row>
    <row r="20" spans="1:10" x14ac:dyDescent="0.25">
      <c r="A20" s="4"/>
      <c r="B20" s="28" t="s">
        <v>23</v>
      </c>
      <c r="C20" s="2"/>
      <c r="D20" s="12"/>
      <c r="E20" s="16"/>
      <c r="F20" s="34">
        <v>73.400000000000006</v>
      </c>
      <c r="G20" s="26">
        <f>G12+G13+G14+G15+G16+G17+G18+G19</f>
        <v>678.47</v>
      </c>
      <c r="H20" s="47">
        <f>H12+H13+H14+H15+H16+H17+H18+H19</f>
        <v>23.599999999999998</v>
      </c>
      <c r="I20" s="47">
        <f>I12+I13+I14+I15+I16+I17+I18+I19</f>
        <v>21.9</v>
      </c>
      <c r="J20" s="45">
        <f>J12+J13+J14+J15+J16+J17+J18+J19</f>
        <v>96.800000000000011</v>
      </c>
    </row>
    <row r="21" spans="1:10" ht="15.75" thickBot="1" x14ac:dyDescent="0.3">
      <c r="A21" s="5"/>
      <c r="B21" s="28" t="s">
        <v>24</v>
      </c>
      <c r="C21" s="29"/>
      <c r="D21" s="30"/>
      <c r="E21" s="31"/>
      <c r="F21" s="42">
        <v>64.2</v>
      </c>
      <c r="G21" s="24"/>
      <c r="H21" s="24"/>
      <c r="I21" s="24"/>
      <c r="J21" s="25"/>
    </row>
  </sheetData>
  <mergeCells count="10">
    <mergeCell ref="F5:F6"/>
    <mergeCell ref="G5:G6"/>
    <mergeCell ref="H5:H6"/>
    <mergeCell ref="I5:I6"/>
    <mergeCell ref="J5:J6"/>
    <mergeCell ref="B1:D1"/>
    <mergeCell ref="B5:B6"/>
    <mergeCell ref="C5:C6"/>
    <mergeCell ref="D5:D6"/>
    <mergeCell ref="E5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2024-01-16T07:26:15Z</dcterms:modified>
</cp:coreProperties>
</file>