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<sst xmlns="http://schemas.openxmlformats.org/spreadsheetml/2006/main" count="51" uniqueCount="50">
  <si>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</si>
  <si>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</si>
  <si>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</si>
  <si>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</si>
  <si>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</si>
  <si>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</si>
  <si>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</si>
  <si>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</si>
  <si>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</si>
  <si>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</si>
  <si>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</si>
  <si>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</si>
  <si>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</si>
  <si>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</si>
  <si>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</si>
  <si>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</si>
  <si>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</si>
  <si>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</si>
  <si>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</si>
  <si>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</si>
  <si>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</si>
  <si>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</si>
  <si>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</si>
  <si>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</si>
  <si>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</si>
  <si>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</si>
  <si>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</si>
  <si>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</si>
  <si>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</si>
  <si>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</si>
  <si>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</si>
  <si>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</si>
  <si>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</si>
  <si>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</si>
  <si>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</si>
  <si>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</si>
  <si>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</si>
  <si>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</si>
  <si>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</si>
  <si>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</si>
  <si>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</si>
  <si>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</si>
  <si>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</si>
  <si>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</si>
  <si>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</si>
  <si>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</si>
  <si>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</si>
  <si>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Каша вязкая молочная из пшеничной крупы со слив маслом</t>
  </si>
  <si>
    <t>МБОУ "Изминская СОШ"</t>
  </si>
  <si>
    <t>29.11.2023г.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</si>
</sst>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46" t="s">
        <v>49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5"/>
      <c r="C4" s="5"/>
      <c r="D4" s="6"/>
      <c r="E4" s="7"/>
      <c r="F4" s="8"/>
      <c r="G4" s="7"/>
      <c r="H4" s="5"/>
      <c r="I4" s="5"/>
      <c r="J4" s="9"/>
    </row>
    <row r="5" spans="1:10" ht="28.8" x14ac:dyDescent="0.3">
      <c r="A5" s="4"/>
      <c r="B5" s="10" t="s">
        <v>13</v>
      </c>
      <c r="C5" s="10" t="s">
        <v>14</v>
      </c>
      <c r="D5" s="11" t="s">
        <v>31</v>
      </c>
      <c r="E5" s="1">
        <v>250</v>
      </c>
      <c r="F5" s="12">
        <v>35.99</v>
      </c>
      <c r="G5" s="1">
        <v>318.32</v>
      </c>
      <c r="H5" s="10">
        <v>14.502000000000001</v>
      </c>
      <c r="I5" s="10">
        <v>14.003</v>
      </c>
      <c r="J5" s="13">
        <v>40.588000000000001</v>
      </c>
    </row>
    <row r="6" spans="1:10" x14ac:dyDescent="0.3">
      <c r="A6" s="4"/>
      <c r="B6" s="10" t="s">
        <v>15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4"/>
      <c r="B7" s="10" t="s">
        <v>16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17</v>
      </c>
      <c r="C8" s="14">
        <v>945</v>
      </c>
      <c r="D8" s="15" t="s">
        <v>18</v>
      </c>
      <c r="E8" s="16">
        <v>200</v>
      </c>
      <c r="F8" s="17">
        <v>3.82</v>
      </c>
      <c r="G8" s="16">
        <v>70.5</v>
      </c>
      <c r="H8" s="14">
        <v>1.4</v>
      </c>
      <c r="I8" s="14">
        <v>1.6</v>
      </c>
      <c r="J8" s="18">
        <v>10.35</v>
      </c>
    </row>
    <row r="9" spans="1:10" x14ac:dyDescent="0.3">
      <c r="A9" s="4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20</v>
      </c>
      <c r="C10" s="10"/>
      <c r="D10" s="40" t="s">
        <v>39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41" t="s">
        <v>41</v>
      </c>
      <c r="C11" s="10"/>
      <c r="D11" s="40" t="s">
        <v>40</v>
      </c>
      <c r="E11" s="1">
        <v>25</v>
      </c>
      <c r="F11" s="12">
        <v>5.8630000000000004</v>
      </c>
      <c r="G11" s="1">
        <v>126.5</v>
      </c>
      <c r="H11" s="10">
        <v>2.15</v>
      </c>
      <c r="I11" s="10">
        <v>3.98</v>
      </c>
      <c r="J11" s="13">
        <v>14.675000000000001</v>
      </c>
    </row>
    <row r="12" spans="1:10" x14ac:dyDescent="0.3">
      <c r="A12" s="4"/>
      <c r="B12" s="14"/>
      <c r="C12" s="14"/>
      <c r="D12" s="15"/>
      <c r="E12" s="16"/>
      <c r="F12" s="17">
        <f>F11+F10+F8+F5</f>
        <v>48.153000000000006</v>
      </c>
      <c r="G12" s="16"/>
      <c r="H12" s="14"/>
      <c r="I12" s="14"/>
      <c r="J12" s="18"/>
    </row>
    <row r="13" spans="1:10" ht="28.8" x14ac:dyDescent="0.3">
      <c r="A13" s="19" t="s">
        <v>27</v>
      </c>
      <c r="B13" s="20" t="s">
        <v>21</v>
      </c>
      <c r="C13" s="20">
        <v>384</v>
      </c>
      <c r="D13" s="45" t="s">
        <v>47</v>
      </c>
      <c r="E13" s="21">
        <v>130</v>
      </c>
      <c r="F13" s="42" t="s">
        <v>35</v>
      </c>
      <c r="G13" s="43" t="s">
        <v>34</v>
      </c>
      <c r="H13" s="42" t="s">
        <v>33</v>
      </c>
      <c r="I13" s="42" t="s">
        <v>45</v>
      </c>
      <c r="J13" s="22" t="s">
        <v>32</v>
      </c>
    </row>
    <row r="14" spans="1:10" x14ac:dyDescent="0.3">
      <c r="A14" s="4"/>
      <c r="B14" s="10" t="s">
        <v>22</v>
      </c>
      <c r="C14" s="10">
        <v>943</v>
      </c>
      <c r="D14" s="11" t="s">
        <v>28</v>
      </c>
      <c r="E14" s="23">
        <v>200</v>
      </c>
      <c r="F14" s="2" t="s">
        <v>38</v>
      </c>
      <c r="G14" s="24" t="s">
        <v>29</v>
      </c>
      <c r="H14" s="2" t="s">
        <v>23</v>
      </c>
      <c r="I14" s="2" t="s">
        <v>23</v>
      </c>
      <c r="J14" s="25" t="s">
        <v>30</v>
      </c>
    </row>
    <row r="15" spans="1:10" x14ac:dyDescent="0.3">
      <c r="A15" s="4"/>
      <c r="B15" s="10" t="s">
        <v>24</v>
      </c>
      <c r="C15" s="10"/>
      <c r="D15" s="11"/>
      <c r="E15" s="1"/>
      <c r="F15" s="2"/>
      <c r="G15" s="24"/>
      <c r="H15" s="2"/>
      <c r="I15" s="2"/>
      <c r="J15" s="25"/>
    </row>
    <row r="16" spans="1:10" x14ac:dyDescent="0.3">
      <c r="A16" s="4"/>
      <c r="B16" s="10" t="s">
        <v>25</v>
      </c>
      <c r="C16" s="10"/>
      <c r="D16" s="11"/>
      <c r="E16" s="23"/>
      <c r="F16" s="12"/>
      <c r="G16" s="1"/>
      <c r="H16" s="10"/>
      <c r="I16" s="10"/>
      <c r="J16" s="13"/>
    </row>
    <row r="17" spans="1:10" x14ac:dyDescent="0.3">
      <c r="A17" s="26"/>
      <c r="B17" s="27" t="s">
        <v>36</v>
      </c>
      <c r="C17" s="27"/>
      <c r="D17" s="28" t="s">
        <v>37</v>
      </c>
      <c r="E17" s="29">
        <v>60</v>
      </c>
      <c r="F17" s="30">
        <v>12.355</v>
      </c>
      <c r="G17" s="44" t="s">
        <v>42</v>
      </c>
      <c r="H17" s="38" t="s">
        <v>43</v>
      </c>
      <c r="I17" s="38" t="s">
        <v>44</v>
      </c>
      <c r="J17" s="39" t="s">
        <v>46</v>
      </c>
    </row>
    <row r="18" spans="1:10" ht="15" thickBot="1" x14ac:dyDescent="0.35">
      <c r="A18" s="26"/>
      <c r="B18" s="31"/>
      <c r="C18" s="31"/>
      <c r="D18" s="32"/>
      <c r="E18" s="33"/>
      <c r="F18" s="34">
        <f>F17+F14+F13</f>
        <v>20.117000000000001</v>
      </c>
      <c r="G18" s="35"/>
      <c r="H18" s="31"/>
      <c r="I18" s="31"/>
      <c r="J18" s="36"/>
    </row>
    <row r="19" spans="1:10" x14ac:dyDescent="0.3">
      <c r="E19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2023-11-26T19:06:58Z</dcterms:modified>
</cp:coreProperties>
</file>