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ЕНЮ  22-23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I10" i="1"/>
  <c r="H10" i="1"/>
  <c r="J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<sst xmlns="http://schemas.openxmlformats.org/spreadsheetml/2006/main" count="29" uniqueCount="29">
  <si>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</si>
  <si>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</si>
  <si>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</si>
  <si>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</si>
  <si>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</si>
  <si>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</si>
  <si>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</si>
  <si>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</si>
  <si>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</si>
  <si>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</si>
  <si>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</si>
  <si>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</si>
  <si>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</si>
  <si>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</si>
  <si>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</si>
  <si>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</si>
  <si>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</si>
  <si>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</si>
  <si>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</si>
  <si>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</si>
  <si>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КОМПОТ ИЗ СУХОФРУКТОВ</t>
  </si>
  <si>
    <t>хлеб пшен</t>
  </si>
  <si>
    <t>САЛАТ ИЗ БЕЛОКОЧАННОЙ КАПУСТЫ</t>
  </si>
  <si>
    <t>ТЕФТЕЛИ РЫБНЫЕ С СОУСОМ</t>
  </si>
  <si>
    <t>60/30</t>
  </si>
  <si>
    <t>МАКАРОННЫЕ ИЗДЕЛИЯ ОТВАРНЫЕ С МАСЛОМ</t>
  </si>
  <si>
    <t>150/5</t>
  </si>
  <si>
    <t>хлеб сель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</si>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</sst>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28</v>
      </c>
      <c r="C1" s="47"/>
      <c r="D1" s="48"/>
      <c r="E1" t="s">
        <v>12</v>
      </c>
      <c r="F1" s="15"/>
      <c r="I1" t="s">
        <v>1</v>
      </c>
      <c r="J1" s="14">
        <v>44897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11</v>
      </c>
      <c r="C4" s="68">
        <v>45</v>
      </c>
      <c r="D4" s="57" t="s">
        <v>22</v>
      </c>
      <c r="E4" s="69">
        <v>60</v>
      </c>
      <c r="F4" s="69"/>
      <c r="G4" s="69">
        <v>36.24</v>
      </c>
      <c r="H4" s="69">
        <v>0.79</v>
      </c>
      <c r="I4" s="69">
        <v>1.95</v>
      </c>
      <c r="J4" s="69">
        <v>3.88</v>
      </c>
    </row>
    <row r="5" spans="1:10" x14ac:dyDescent="0.25">
      <c r="A5" s="7"/>
      <c r="B5" s="10" t="s">
        <v>18</v>
      </c>
      <c r="C5" s="68">
        <v>239</v>
      </c>
      <c r="D5" s="57" t="s">
        <v>23</v>
      </c>
      <c r="E5" s="69" t="s">
        <v>24</v>
      </c>
      <c r="F5" s="69"/>
      <c r="G5" s="69">
        <v>146.4</v>
      </c>
      <c r="H5" s="69">
        <v>7.93</v>
      </c>
      <c r="I5" s="69">
        <v>7.73</v>
      </c>
      <c r="J5" s="69">
        <v>11.29</v>
      </c>
    </row>
    <row r="6" spans="1:10" ht="24" x14ac:dyDescent="0.25">
      <c r="A6" s="7"/>
      <c r="B6" s="1"/>
      <c r="C6" s="61">
        <v>203</v>
      </c>
      <c r="D6" s="58" t="s">
        <v>25</v>
      </c>
      <c r="E6" s="62" t="s">
        <v>26</v>
      </c>
      <c r="F6" s="70"/>
      <c r="G6" s="62">
        <v>205.5</v>
      </c>
      <c r="H6" s="70">
        <v>5.73</v>
      </c>
      <c r="I6" s="62">
        <v>6.08</v>
      </c>
      <c r="J6" s="62">
        <v>31.98</v>
      </c>
    </row>
    <row r="7" spans="1:10" x14ac:dyDescent="0.25">
      <c r="A7" s="7"/>
      <c r="B7" s="1" t="s">
        <v>15</v>
      </c>
      <c r="C7" s="61">
        <v>349</v>
      </c>
      <c r="D7" s="59" t="s">
        <v>20</v>
      </c>
      <c r="E7" s="63">
        <v>200</v>
      </c>
      <c r="F7" s="64"/>
      <c r="G7" s="64">
        <v>132.80000000000001</v>
      </c>
      <c r="H7" s="64">
        <v>0.66</v>
      </c>
      <c r="I7" s="64">
        <v>0.09</v>
      </c>
      <c r="J7" s="64">
        <v>32.01</v>
      </c>
    </row>
    <row r="8" spans="1:10" x14ac:dyDescent="0.25">
      <c r="A8" s="7"/>
      <c r="B8" s="1" t="s">
        <v>21</v>
      </c>
      <c r="C8" s="61"/>
      <c r="D8" s="60" t="s">
        <v>16</v>
      </c>
      <c r="E8" s="62">
        <v>30</v>
      </c>
      <c r="F8" s="62"/>
      <c r="G8" s="62">
        <v>70.2</v>
      </c>
      <c r="H8" s="62">
        <v>2.2799999999999998</v>
      </c>
      <c r="I8" s="62">
        <v>0.24</v>
      </c>
      <c r="J8" s="62">
        <v>14.76</v>
      </c>
    </row>
    <row r="9" spans="1:10" x14ac:dyDescent="0.25">
      <c r="A9" s="7"/>
      <c r="B9" s="1" t="s">
        <v>27</v>
      </c>
      <c r="C9" s="61"/>
      <c r="D9" s="60" t="s">
        <v>17</v>
      </c>
      <c r="E9" s="62">
        <v>20</v>
      </c>
      <c r="F9" s="62"/>
      <c r="G9" s="62">
        <v>41.2</v>
      </c>
      <c r="H9" s="62">
        <v>1.6</v>
      </c>
      <c r="I9" s="62">
        <v>0.3</v>
      </c>
      <c r="J9" s="62">
        <v>8.02</v>
      </c>
    </row>
    <row r="10" spans="1:10" ht="15.75" thickBot="1" x14ac:dyDescent="0.3">
      <c r="A10" s="7"/>
      <c r="B10" s="20"/>
      <c r="C10" s="65"/>
      <c r="D10" s="66" t="s">
        <v>19</v>
      </c>
      <c r="E10" s="67">
        <v>555</v>
      </c>
      <c r="F10" s="67">
        <v>51.38</v>
      </c>
      <c r="G10" s="67">
        <f t="shared" ref="G10" si="0">SUM(G4:G9)</f>
        <v>632.34000000000015</v>
      </c>
      <c r="H10" s="67">
        <f t="shared" ref="H10:I10" si="1">SUM(H4:H9)</f>
        <v>18.990000000000002</v>
      </c>
      <c r="I10" s="67">
        <f t="shared" si="1"/>
        <v>16.39</v>
      </c>
      <c r="J10" s="67">
        <f t="shared" ref="J10" si="2">SUM(J4:J9)</f>
        <v>101.94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2022-11-24T16:34:19Z</dcterms:modified>
</cp:coreProperties>
</file>