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 22-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<sst xmlns="http://schemas.openxmlformats.org/spreadsheetml/2006/main" count="29" uniqueCount="29">
  <si>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</si>
  <si>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</si>
  <si>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</si>
  <si>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</si>
  <si>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</si>
  <si>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</si>
  <si>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</si>
  <si>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</si>
  <si>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</si>
  <si>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</si>
  <si>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</si>
  <si>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</si>
  <si>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</si>
  <si>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</si>
  <si>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</si>
  <si>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</si>
  <si>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</si>
  <si>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</si>
  <si>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</si>
  <si>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150/5</t>
  </si>
  <si>
    <t>Итого:</t>
  </si>
  <si>
    <t>хлеб сель</t>
  </si>
  <si>
    <t>60/30</t>
  </si>
  <si>
    <t>КОМПОТ ИЗ СУХОФРУКТОВ</t>
  </si>
  <si>
    <t>хлеб пшен</t>
  </si>
  <si>
    <t>САЛАТ ИЗ СВЕКЛЫ ОТВАРНОЙ</t>
  </si>
  <si>
    <t>КОТЛЕТЫ "ШКОЛЬНЫЕ" С СОУСОМ</t>
  </si>
  <si>
    <t>КАША ПШЕНИЧНАЯ РАССЫПЧАТАЯ С МАСЛОМ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</si>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</sst>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12</v>
      </c>
      <c r="F1" s="15"/>
      <c r="I1" t="s">
        <v>1</v>
      </c>
      <c r="J1" s="14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8">
        <v>52</v>
      </c>
      <c r="D4" s="58" t="s">
        <v>25</v>
      </c>
      <c r="E4" s="62">
        <v>60</v>
      </c>
      <c r="F4" s="62"/>
      <c r="G4" s="62">
        <v>55.68</v>
      </c>
      <c r="H4" s="62">
        <v>0.84</v>
      </c>
      <c r="I4" s="62">
        <v>3.61</v>
      </c>
      <c r="J4" s="62">
        <v>4.96</v>
      </c>
    </row>
    <row r="5" spans="1:10" x14ac:dyDescent="0.25">
      <c r="A5" s="7"/>
      <c r="B5" s="10" t="s">
        <v>18</v>
      </c>
      <c r="C5" s="61">
        <v>347</v>
      </c>
      <c r="D5" s="60" t="s">
        <v>26</v>
      </c>
      <c r="E5" s="62" t="s">
        <v>22</v>
      </c>
      <c r="F5" s="62"/>
      <c r="G5" s="62">
        <v>188.61</v>
      </c>
      <c r="H5" s="62">
        <v>10.17</v>
      </c>
      <c r="I5" s="62">
        <v>12.21</v>
      </c>
      <c r="J5" s="62">
        <v>9.58</v>
      </c>
    </row>
    <row r="6" spans="1:10" ht="24" x14ac:dyDescent="0.25">
      <c r="A6" s="7"/>
      <c r="B6" s="1"/>
      <c r="C6" s="61">
        <v>171</v>
      </c>
      <c r="D6" s="58" t="s">
        <v>27</v>
      </c>
      <c r="E6" s="62" t="s">
        <v>19</v>
      </c>
      <c r="F6" s="62"/>
      <c r="G6" s="62">
        <v>251.88</v>
      </c>
      <c r="H6" s="62">
        <v>6.63</v>
      </c>
      <c r="I6" s="62">
        <v>7.76</v>
      </c>
      <c r="J6" s="62">
        <v>38.81</v>
      </c>
    </row>
    <row r="7" spans="1:10" x14ac:dyDescent="0.25">
      <c r="A7" s="7"/>
      <c r="B7" s="1" t="s">
        <v>15</v>
      </c>
      <c r="C7" s="61">
        <v>349</v>
      </c>
      <c r="D7" s="59" t="s">
        <v>23</v>
      </c>
      <c r="E7" s="63">
        <v>200</v>
      </c>
      <c r="F7" s="64"/>
      <c r="G7" s="64">
        <v>132.80000000000001</v>
      </c>
      <c r="H7" s="64">
        <v>0.66</v>
      </c>
      <c r="I7" s="64">
        <v>0.09</v>
      </c>
      <c r="J7" s="64">
        <v>32.01</v>
      </c>
    </row>
    <row r="8" spans="1:10" x14ac:dyDescent="0.25">
      <c r="A8" s="7"/>
      <c r="B8" s="1" t="s">
        <v>24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21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5"/>
      <c r="D10" s="66" t="s">
        <v>20</v>
      </c>
      <c r="E10" s="67">
        <v>555</v>
      </c>
      <c r="F10" s="67">
        <v>51.38</v>
      </c>
      <c r="G10" s="67">
        <f t="shared" ref="G10:J10" si="0">SUM(G4:G9)</f>
        <v>740.37000000000012</v>
      </c>
      <c r="H10" s="67">
        <f t="shared" si="0"/>
        <v>22.180000000000003</v>
      </c>
      <c r="I10" s="67">
        <f t="shared" si="0"/>
        <v>24.209999999999997</v>
      </c>
      <c r="J10" s="67">
        <f t="shared" si="0"/>
        <v>108.14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2022-12-04T15:11:32Z</dcterms:modified>
</cp:coreProperties>
</file>