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<sst xmlns="http://schemas.openxmlformats.org/spreadsheetml/2006/main" count="37" uniqueCount="35">
  <si>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</si>
  <si>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</si>
  <si>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</si>
  <si>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</si>
  <si>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</si>
  <si>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</si>
  <si>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</si>
  <si>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</si>
  <si>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</si>
  <si>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</si>
  <si>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</si>
  <si>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</si>
  <si>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</si>
  <si>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</si>
  <si>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</si>
  <si>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</si>
  <si>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</si>
  <si>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</si>
  <si>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</si>
  <si>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</si>
  <si>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</si>
  <si>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</si>
  <si>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</si>
  <si>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</si>
  <si>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</si>
  <si>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150/5</t>
  </si>
  <si>
    <t>Итого:</t>
  </si>
  <si>
    <t>хлеб сель</t>
  </si>
  <si>
    <t>60/30</t>
  </si>
  <si>
    <t>КОМПОТ ИЗ СУХОФРУКТОВ</t>
  </si>
  <si>
    <t>хлеб пшен</t>
  </si>
  <si>
    <t>САЛАТ ИЗ СВЕКЛЫ ОТВАРНОЙ</t>
  </si>
  <si>
    <t>КОТЛЕТЫ "ШКОЛЬНЫЕ" С СОУСОМ</t>
  </si>
  <si>
    <t>КАША ПШЕНИЧНАЯ РАССЫПЧАТАЯ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</si>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</sst>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34</v>
      </c>
      <c r="C1" s="47"/>
      <c r="D1" s="48"/>
      <c r="E1" t="s">
        <v>17</v>
      </c>
      <c r="F1" s="15"/>
      <c r="I1" t="s">
        <v>1</v>
      </c>
      <c r="J1" s="14">
        <v>45190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13</v>
      </c>
      <c r="C4" s="68">
        <v>52</v>
      </c>
      <c r="D4" s="58" t="s">
        <v>31</v>
      </c>
      <c r="E4" s="62">
        <v>60</v>
      </c>
      <c r="F4" s="62"/>
      <c r="G4" s="62">
        <v>55.68</v>
      </c>
      <c r="H4" s="62">
        <v>0.84</v>
      </c>
      <c r="I4" s="62">
        <v>3.61</v>
      </c>
      <c r="J4" s="62">
        <v>4.96</v>
      </c>
    </row>
    <row r="5" spans="1:10" x14ac:dyDescent="0.25">
      <c r="A5" s="7"/>
      <c r="B5" s="10" t="s">
        <v>24</v>
      </c>
      <c r="C5" s="61">
        <v>347</v>
      </c>
      <c r="D5" s="60" t="s">
        <v>32</v>
      </c>
      <c r="E5" s="62" t="s">
        <v>28</v>
      </c>
      <c r="F5" s="62"/>
      <c r="G5" s="62">
        <v>188.61</v>
      </c>
      <c r="H5" s="62">
        <v>10.17</v>
      </c>
      <c r="I5" s="62">
        <v>12.21</v>
      </c>
      <c r="J5" s="62">
        <v>9.58</v>
      </c>
    </row>
    <row r="6" spans="1:10" ht="24" x14ac:dyDescent="0.25">
      <c r="A6" s="7"/>
      <c r="B6" s="1"/>
      <c r="C6" s="61">
        <v>171</v>
      </c>
      <c r="D6" s="58" t="s">
        <v>33</v>
      </c>
      <c r="E6" s="62" t="s">
        <v>25</v>
      </c>
      <c r="F6" s="62"/>
      <c r="G6" s="62">
        <v>251.88</v>
      </c>
      <c r="H6" s="62">
        <v>6.63</v>
      </c>
      <c r="I6" s="62">
        <v>7.76</v>
      </c>
      <c r="J6" s="62">
        <v>38.81</v>
      </c>
    </row>
    <row r="7" spans="1:10" x14ac:dyDescent="0.25">
      <c r="A7" s="7"/>
      <c r="B7" s="1" t="s">
        <v>21</v>
      </c>
      <c r="C7" s="61">
        <v>349</v>
      </c>
      <c r="D7" s="59" t="s">
        <v>29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30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26</v>
      </c>
      <c r="E10" s="67">
        <v>555</v>
      </c>
      <c r="F10" s="67">
        <v>51.38</v>
      </c>
      <c r="G10" s="67">
        <f t="shared" ref="G10:J10" si="0">SUM(G4:G9)</f>
        <v>740.37000000000012</v>
      </c>
      <c r="H10" s="67">
        <f t="shared" si="0"/>
        <v>22.180000000000003</v>
      </c>
      <c r="I10" s="67">
        <f t="shared" si="0"/>
        <v>24.209999999999997</v>
      </c>
      <c r="J10" s="67">
        <f t="shared" si="0"/>
        <v>108.14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2023-09-22T19:19:11Z</dcterms:modified>
</cp:coreProperties>
</file>