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<sst xmlns="http://schemas.openxmlformats.org/spreadsheetml/2006/main" count="63" uniqueCount="59">
  <si>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</si>
  <si>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</si>
  <si>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</si>
  <si>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</si>
  <si>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</si>
  <si>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</si>
  <si>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</si>
  <si>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</si>
  <si>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</si>
  <si>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</si>
  <si>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</si>
  <si>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</si>
  <si>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</si>
  <si>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</si>
  <si>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</si>
  <si>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</si>
  <si>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</si>
  <si>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</si>
  <si>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</si>
  <si>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</si>
  <si>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</si>
  <si>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</si>
  <si>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№60" Авиастроительного района г. Казани</t>
  </si>
  <si>
    <t>Хлеб ржанно-пшеничны</t>
  </si>
  <si>
    <t>гор блюдо</t>
  </si>
  <si>
    <t>напиток</t>
  </si>
  <si>
    <t>булочное</t>
  </si>
  <si>
    <t>ТТК2021</t>
  </si>
  <si>
    <t>45/10</t>
  </si>
  <si>
    <t>2,19</t>
  </si>
  <si>
    <t>13,5</t>
  </si>
  <si>
    <t xml:space="preserve">Блинчики со сгущенным молоком </t>
  </si>
  <si>
    <t>Салат из белокочанной капусты</t>
  </si>
  <si>
    <t>Жаркое из птицы</t>
  </si>
  <si>
    <t>Компот из замороженной компотной  смеси</t>
  </si>
  <si>
    <t>№338/2015</t>
  </si>
  <si>
    <t>Акт 2018</t>
  </si>
  <si>
    <t>№45/2015</t>
  </si>
  <si>
    <t>120</t>
  </si>
  <si>
    <t>0,48</t>
  </si>
  <si>
    <t>0,93</t>
  </si>
  <si>
    <t>11,77</t>
  </si>
  <si>
    <t>0,13</t>
  </si>
  <si>
    <t>1,25</t>
  </si>
  <si>
    <t>16,75</t>
  </si>
  <si>
    <t>2,25</t>
  </si>
  <si>
    <t>3,05</t>
  </si>
  <si>
    <t>12,05</t>
  </si>
  <si>
    <t>0,02</t>
  </si>
  <si>
    <t>0,25</t>
  </si>
  <si>
    <t>18,37</t>
  </si>
  <si>
    <t>11,76</t>
  </si>
  <si>
    <t>5,64</t>
  </si>
  <si>
    <t>22,53</t>
  </si>
  <si>
    <t>11,15</t>
  </si>
  <si>
    <t>11,25</t>
  </si>
  <si>
    <t>75,83</t>
  </si>
  <si>
    <t>Плоды свежие (яблоки)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</si>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</sst>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/>
    <xf numFmtId="0" fontId="6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7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8" fillId="2" borderId="1" xfId="2" applyFont="1" applyFill="1" applyBorder="1"/>
    <xf numFmtId="0" fontId="8" fillId="2" borderId="1" xfId="2" applyFont="1" applyFill="1" applyBorder="1" applyAlignment="1">
      <alignment horizontal="center"/>
    </xf>
    <xf numFmtId="0" fontId="8" fillId="2" borderId="1" xfId="2" applyFont="1" applyFill="1" applyBorder="1" applyAlignment="1">
      <alignment horizontal="right"/>
    </xf>
    <xf numFmtId="1" fontId="8" fillId="2" borderId="1" xfId="2" applyNumberFormat="1" applyFont="1" applyFill="1" applyBorder="1" applyAlignment="1">
      <alignment horizontal="center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Protection="1">
      <protection locked="0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2" fontId="10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3" fillId="2" borderId="1" xfId="0" applyFont="1" applyFill="1" applyBorder="1" applyAlignment="1" applyProtection="1">
      <alignment wrapText="1"/>
      <protection locked="0"/>
    </xf>
    <xf numFmtId="0" fontId="10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10" fillId="2" borderId="4" xfId="0" applyNumberFormat="1" applyFont="1" applyFill="1" applyBorder="1" applyProtection="1">
      <protection locked="0"/>
    </xf>
    <xf numFmtId="1" fontId="10" fillId="2" borderId="4" xfId="0" applyNumberFormat="1" applyFont="1" applyFill="1" applyBorder="1" applyAlignment="1" applyProtection="1">
      <alignment horizontal="center"/>
      <protection locked="0"/>
    </xf>
    <xf numFmtId="49" fontId="10" fillId="2" borderId="4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9" t="s">
        <v>22</v>
      </c>
      <c r="C1" s="60"/>
      <c r="D1" s="61"/>
      <c r="E1" t="s">
        <v>18</v>
      </c>
      <c r="F1" s="19"/>
      <c r="I1" t="s">
        <v>1</v>
      </c>
      <c r="J1" s="18">
        <v>44845</v>
      </c>
    </row>
    <row r="2" spans="1:11" ht="7.5" customHeight="1" thickBot="1" x14ac:dyDescent="0.3"/>
    <row r="3" spans="1:11" x14ac:dyDescent="0.25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8" x14ac:dyDescent="0.25">
      <c r="A4" s="5"/>
      <c r="B4" s="32" t="s">
        <v>58</v>
      </c>
      <c r="C4" s="56" t="s">
        <v>35</v>
      </c>
      <c r="D4" s="36" t="s">
        <v>57</v>
      </c>
      <c r="E4" s="57" t="s">
        <v>38</v>
      </c>
      <c r="F4" s="34"/>
      <c r="G4" s="37">
        <v>56</v>
      </c>
      <c r="H4" s="45" t="s">
        <v>39</v>
      </c>
      <c r="I4" s="45" t="s">
        <v>39</v>
      </c>
      <c r="J4" s="45" t="s">
        <v>51</v>
      </c>
      <c r="K4" s="31"/>
    </row>
    <row r="5" spans="1:11" x14ac:dyDescent="0.25">
      <c r="A5" s="5"/>
      <c r="B5" s="32" t="s">
        <v>26</v>
      </c>
      <c r="C5" s="56" t="s">
        <v>36</v>
      </c>
      <c r="D5" s="36" t="s">
        <v>31</v>
      </c>
      <c r="E5" s="38" t="s">
        <v>28</v>
      </c>
      <c r="F5" s="34"/>
      <c r="G5" s="39">
        <v>85</v>
      </c>
      <c r="H5" s="45" t="s">
        <v>29</v>
      </c>
      <c r="I5" s="45" t="s">
        <v>45</v>
      </c>
      <c r="J5" s="45" t="s">
        <v>30</v>
      </c>
    </row>
    <row r="6" spans="1:11" x14ac:dyDescent="0.25">
      <c r="A6" s="5"/>
      <c r="B6" s="32" t="s">
        <v>12</v>
      </c>
      <c r="C6" s="56" t="s">
        <v>37</v>
      </c>
      <c r="D6" s="36" t="s">
        <v>32</v>
      </c>
      <c r="E6" s="38">
        <v>60</v>
      </c>
      <c r="F6" s="34"/>
      <c r="G6" s="39">
        <v>54</v>
      </c>
      <c r="H6" s="45" t="s">
        <v>40</v>
      </c>
      <c r="I6" s="45" t="s">
        <v>46</v>
      </c>
      <c r="J6" s="45" t="s">
        <v>52</v>
      </c>
    </row>
    <row r="7" spans="1:11" x14ac:dyDescent="0.25">
      <c r="A7" s="5"/>
      <c r="B7" s="1" t="s">
        <v>24</v>
      </c>
      <c r="C7" s="56" t="s">
        <v>27</v>
      </c>
      <c r="D7" s="36" t="s">
        <v>33</v>
      </c>
      <c r="E7" s="33">
        <v>0.33333333333333331</v>
      </c>
      <c r="F7" s="34"/>
      <c r="G7" s="40">
        <v>246</v>
      </c>
      <c r="H7" s="58" t="s">
        <v>41</v>
      </c>
      <c r="I7" s="58" t="s">
        <v>47</v>
      </c>
      <c r="J7" s="58" t="s">
        <v>53</v>
      </c>
    </row>
    <row r="8" spans="1:11" x14ac:dyDescent="0.25">
      <c r="A8" s="5"/>
      <c r="B8" s="1" t="s">
        <v>25</v>
      </c>
      <c r="C8" s="56" t="s">
        <v>27</v>
      </c>
      <c r="D8" s="36" t="s">
        <v>34</v>
      </c>
      <c r="E8" s="33">
        <v>200</v>
      </c>
      <c r="F8" s="34"/>
      <c r="G8" s="40">
        <v>46</v>
      </c>
      <c r="H8" s="58" t="s">
        <v>42</v>
      </c>
      <c r="I8" s="58" t="s">
        <v>48</v>
      </c>
      <c r="J8" s="58" t="s">
        <v>54</v>
      </c>
    </row>
    <row r="9" spans="1:11" x14ac:dyDescent="0.25">
      <c r="A9" s="5"/>
      <c r="B9" s="1" t="s">
        <v>17</v>
      </c>
      <c r="C9" s="35"/>
      <c r="D9" s="47" t="s">
        <v>23</v>
      </c>
      <c r="E9" s="33">
        <v>25</v>
      </c>
      <c r="F9" s="41"/>
      <c r="G9" s="40">
        <v>55</v>
      </c>
      <c r="H9" s="42" t="s">
        <v>43</v>
      </c>
      <c r="I9" s="58" t="s">
        <v>49</v>
      </c>
      <c r="J9" s="58" t="s">
        <v>55</v>
      </c>
    </row>
    <row r="10" spans="1:11" ht="15.75" thickBot="1" x14ac:dyDescent="0.3">
      <c r="A10" s="6"/>
      <c r="B10" s="32"/>
      <c r="C10" s="35"/>
      <c r="D10" s="47"/>
      <c r="E10" s="33"/>
      <c r="F10" s="43"/>
      <c r="G10" s="54"/>
      <c r="H10" s="53"/>
      <c r="I10" s="55"/>
      <c r="J10" s="53"/>
    </row>
    <row r="11" spans="1:11" x14ac:dyDescent="0.25">
      <c r="A11" s="5"/>
      <c r="B11" s="32"/>
      <c r="C11" s="35"/>
      <c r="D11" s="48"/>
      <c r="E11" s="49"/>
      <c r="F11" s="50"/>
      <c r="G11" s="51">
        <f>SUM(G4:G10)</f>
        <v>542</v>
      </c>
      <c r="H11" s="52" t="s">
        <v>44</v>
      </c>
      <c r="I11" s="52" t="s">
        <v>50</v>
      </c>
      <c r="J11" s="44" t="s">
        <v>56</v>
      </c>
    </row>
    <row r="12" spans="1:11" ht="15.75" thickBot="1" x14ac:dyDescent="0.3">
      <c r="A12" s="5"/>
      <c r="B12" s="32"/>
      <c r="C12" s="35"/>
      <c r="D12" s="48"/>
      <c r="E12" s="49"/>
      <c r="F12" s="50">
        <v>62.1</v>
      </c>
      <c r="G12" s="51"/>
      <c r="H12" s="52"/>
      <c r="I12" s="52"/>
      <c r="J12" s="44"/>
    </row>
    <row r="13" spans="1:11" ht="15.75" thickBot="1" x14ac:dyDescent="0.3">
      <c r="A13" s="4" t="s">
        <v>10</v>
      </c>
      <c r="B13" s="1"/>
      <c r="C13" s="35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11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6" t="s">
        <v>12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13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15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16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19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17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2022-10-13T15:43:52Z</dcterms:modified>
</cp:coreProperties>
</file>