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<sst xmlns="http://schemas.openxmlformats.org/spreadsheetml/2006/main" count="43" uniqueCount="42">
  <si>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</si>
  <si>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</si>
  <si>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</si>
  <si>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</si>
  <si>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</si>
  <si>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</si>
  <si>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</si>
  <si>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</si>
  <si>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</si>
  <si>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</si>
  <si>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</si>
  <si>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</si>
  <si>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</si>
  <si>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</si>
  <si>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</si>
  <si>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</si>
  <si>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</si>
  <si>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</si>
  <si>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</si>
  <si>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гор блюдо</t>
  </si>
  <si>
    <t>Хлеб пшеничный</t>
  </si>
  <si>
    <t>№ 15/2015 г</t>
  </si>
  <si>
    <t>печенье</t>
  </si>
  <si>
    <t xml:space="preserve">Печенье </t>
  </si>
  <si>
    <t>ИТОГО</t>
  </si>
  <si>
    <t>МБОУ "Школа №60" Авиастроительного района г. Казани</t>
  </si>
  <si>
    <t>фрукты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</si>
  <si>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</si>
  <si>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</si>
  <si>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</si>
  <si>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</si>
  <si>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</si>
  <si>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</si>
  <si>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</si>
  <si>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ТТК 2022 г</t>
  </si>
  <si>
    <t xml:space="preserve">Ёжики мясные с рисом в соусе томатном </t>
  </si>
  <si>
    <t>№ 202/2015</t>
  </si>
  <si>
    <t>Макаронные изделия отварные</t>
  </si>
  <si>
    <t>348/2018</t>
  </si>
  <si>
    <t>Компот из плодов сушеных (урюк)</t>
  </si>
  <si>
    <t xml:space="preserve">Хлеб ржано-пшеничный 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</si>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</sst>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3" xfId="0" applyBorder="1"/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 wrapText="1"/>
    </xf>
    <xf numFmtId="0" fontId="0" fillId="0" borderId="1" xfId="0" applyBorder="1" applyAlignment="1">
      <alignment horizontal="center"/>
    </xf>
    <xf numFmtId="0" fontId="2" fillId="3" borderId="1" xfId="0" applyFont="1" applyFill="1" applyBorder="1" applyAlignment="1" applyProtection="1">
      <alignment vertical="center" wrapText="1"/>
      <protection locked="0"/>
    </xf>
    <xf numFmtId="0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vertical="center"/>
      <protection locked="0"/>
    </xf>
    <xf numFmtId="0" fontId="1" fillId="3" borderId="1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vertical="center"/>
    </xf>
    <xf numFmtId="0" fontId="1" fillId="3" borderId="13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 applyProtection="1">
      <alignment vertical="center"/>
      <protection locked="0"/>
    </xf>
    <xf numFmtId="0" fontId="1" fillId="3" borderId="7" xfId="0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 applyProtection="1">
      <alignment vertical="center" wrapText="1"/>
      <protection locked="0"/>
    </xf>
    <xf numFmtId="1" fontId="3" fillId="3" borderId="7" xfId="0" applyNumberFormat="1" applyFont="1" applyFill="1" applyBorder="1" applyAlignment="1" applyProtection="1">
      <alignment horizontal="center" vertical="center"/>
      <protection locked="0"/>
    </xf>
    <xf numFmtId="2" fontId="3" fillId="3" borderId="7" xfId="0" applyNumberFormat="1" applyFont="1" applyFill="1" applyBorder="1" applyAlignment="1" applyProtection="1">
      <alignment horizontal="center" vertical="center"/>
      <protection locked="0"/>
    </xf>
    <xf numFmtId="0" fontId="0" fillId="3" borderId="14" xfId="0" applyFill="1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R21" sqref="R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25</v>
      </c>
      <c r="C1" s="27"/>
      <c r="D1" s="28"/>
      <c r="E1" t="s">
        <v>15</v>
      </c>
      <c r="F1" s="15"/>
      <c r="I1" t="s">
        <v>1</v>
      </c>
      <c r="J1" s="14">
        <v>44977</v>
      </c>
    </row>
    <row r="2" spans="1:10" ht="7.5" customHeight="1" x14ac:dyDescent="0.25"/>
    <row r="3" spans="1:10" x14ac:dyDescent="0.25">
      <c r="A3" s="39" t="s">
        <v>2</v>
      </c>
      <c r="B3" s="39" t="s">
        <v>3</v>
      </c>
      <c r="C3" s="39" t="s">
        <v>17</v>
      </c>
      <c r="D3" s="39" t="s">
        <v>4</v>
      </c>
      <c r="E3" s="39" t="s">
        <v>18</v>
      </c>
      <c r="F3" s="39" t="s">
        <v>5</v>
      </c>
      <c r="G3" s="39" t="s">
        <v>6</v>
      </c>
      <c r="H3" s="39" t="s">
        <v>7</v>
      </c>
      <c r="I3" s="39" t="s">
        <v>8</v>
      </c>
      <c r="J3" s="39" t="s">
        <v>9</v>
      </c>
    </row>
    <row r="4" spans="1:10" ht="31.5" x14ac:dyDescent="0.25">
      <c r="A4" s="47" t="s">
        <v>10</v>
      </c>
      <c r="B4" s="46" t="s">
        <v>11</v>
      </c>
      <c r="C4" s="34" t="s">
        <v>34</v>
      </c>
      <c r="D4" s="40" t="s">
        <v>35</v>
      </c>
      <c r="E4" s="41">
        <v>100</v>
      </c>
      <c r="F4" s="32"/>
      <c r="G4" s="37">
        <v>127</v>
      </c>
      <c r="H4" s="37">
        <v>7.06</v>
      </c>
      <c r="I4" s="37">
        <v>6.42</v>
      </c>
      <c r="J4" s="37">
        <v>10.23</v>
      </c>
    </row>
    <row r="5" spans="1:10" ht="15.75" x14ac:dyDescent="0.25">
      <c r="A5" s="44"/>
      <c r="B5" s="29" t="s">
        <v>19</v>
      </c>
      <c r="C5" s="34" t="s">
        <v>36</v>
      </c>
      <c r="D5" s="40" t="s">
        <v>37</v>
      </c>
      <c r="E5" s="42">
        <v>150</v>
      </c>
      <c r="F5" s="32"/>
      <c r="G5" s="37">
        <v>180</v>
      </c>
      <c r="H5" s="37">
        <v>5.6</v>
      </c>
      <c r="I5" s="37">
        <v>5.0599999999999996</v>
      </c>
      <c r="J5" s="37">
        <v>35.909999999999997</v>
      </c>
    </row>
    <row r="6" spans="1:10" ht="15.75" x14ac:dyDescent="0.25">
      <c r="A6" s="44"/>
      <c r="B6" s="29" t="s">
        <v>12</v>
      </c>
      <c r="C6" s="34" t="s">
        <v>38</v>
      </c>
      <c r="D6" s="30" t="s">
        <v>39</v>
      </c>
      <c r="E6" s="31">
        <v>200</v>
      </c>
      <c r="F6" s="32"/>
      <c r="G6" s="33">
        <v>47</v>
      </c>
      <c r="H6" s="33">
        <v>1</v>
      </c>
      <c r="I6" s="33">
        <v>0.08</v>
      </c>
      <c r="J6" s="33">
        <v>10.56</v>
      </c>
    </row>
    <row r="7" spans="1:10" ht="15.75" x14ac:dyDescent="0.25">
      <c r="A7" s="44"/>
      <c r="B7" s="29" t="s">
        <v>16</v>
      </c>
      <c r="C7" s="34"/>
      <c r="D7" s="35" t="s">
        <v>40</v>
      </c>
      <c r="E7" s="36">
        <v>15</v>
      </c>
      <c r="F7" s="32"/>
      <c r="G7" s="37">
        <v>33</v>
      </c>
      <c r="H7" s="37">
        <v>0.75</v>
      </c>
      <c r="I7" s="37">
        <v>0.15</v>
      </c>
      <c r="J7" s="37">
        <v>6.75</v>
      </c>
    </row>
    <row r="8" spans="1:10" ht="15.75" x14ac:dyDescent="0.25">
      <c r="A8" s="44"/>
      <c r="B8" s="29" t="s">
        <v>16</v>
      </c>
      <c r="C8" s="34"/>
      <c r="D8" s="38" t="s">
        <v>20</v>
      </c>
      <c r="E8" s="36">
        <v>15</v>
      </c>
      <c r="F8" s="32"/>
      <c r="G8" s="33">
        <v>35</v>
      </c>
      <c r="H8" s="33">
        <v>1.1399999999999999</v>
      </c>
      <c r="I8" s="33">
        <v>0.12</v>
      </c>
      <c r="J8" s="33">
        <v>7.38</v>
      </c>
    </row>
    <row r="9" spans="1:10" ht="15.75" x14ac:dyDescent="0.25">
      <c r="A9" s="44"/>
      <c r="B9" s="29"/>
      <c r="C9" s="34" t="s">
        <v>21</v>
      </c>
      <c r="D9" s="35" t="s">
        <v>41</v>
      </c>
      <c r="E9" s="42">
        <v>15</v>
      </c>
      <c r="F9" s="32"/>
      <c r="G9" s="37">
        <v>53</v>
      </c>
      <c r="H9" s="37">
        <v>3.94</v>
      </c>
      <c r="I9" s="37">
        <v>3.99</v>
      </c>
      <c r="J9" s="37">
        <v>0</v>
      </c>
    </row>
    <row r="10" spans="1:10" ht="15.75" x14ac:dyDescent="0.25">
      <c r="A10" s="44"/>
      <c r="B10" s="43" t="s">
        <v>22</v>
      </c>
      <c r="C10" s="34"/>
      <c r="D10" s="35" t="s">
        <v>23</v>
      </c>
      <c r="E10" s="42">
        <v>15</v>
      </c>
      <c r="F10" s="32"/>
      <c r="G10" s="37">
        <v>66</v>
      </c>
      <c r="H10" s="37">
        <v>0.71</v>
      </c>
      <c r="I10" s="37">
        <v>3.96</v>
      </c>
      <c r="J10" s="37">
        <v>10.56</v>
      </c>
    </row>
    <row r="11" spans="1:10" ht="15.75" x14ac:dyDescent="0.25">
      <c r="A11" s="45"/>
      <c r="B11" s="43"/>
      <c r="C11" s="34"/>
      <c r="D11" s="35"/>
      <c r="E11" s="42"/>
      <c r="F11" s="32"/>
      <c r="G11" s="37"/>
      <c r="H11" s="37"/>
      <c r="I11" s="37"/>
      <c r="J11" s="37"/>
    </row>
    <row r="12" spans="1:10" ht="16.5" thickBot="1" x14ac:dyDescent="0.3">
      <c r="A12" s="48" t="s">
        <v>24</v>
      </c>
      <c r="B12" s="49"/>
      <c r="C12" s="50"/>
      <c r="D12" s="51"/>
      <c r="E12" s="52">
        <f>E4+E5+E6+E7+E8+E9+E10</f>
        <v>510</v>
      </c>
      <c r="F12" s="53">
        <v>62.1</v>
      </c>
      <c r="G12" s="52">
        <f>G4+G5+G6+G7+G8+G9+G10</f>
        <v>541</v>
      </c>
      <c r="H12" s="53">
        <f>H4+H5+H6+H7+H8+H9+H10</f>
        <v>20.200000000000003</v>
      </c>
      <c r="I12" s="53">
        <f>I4+I5+I6+I7+I8+I9+I10</f>
        <v>19.78</v>
      </c>
      <c r="J12" s="53">
        <f>J4+J5+J6+J7+J8+J9+J10</f>
        <v>81.39</v>
      </c>
    </row>
    <row r="13" spans="1:10" x14ac:dyDescent="0.25">
      <c r="A13" s="55" t="s">
        <v>13</v>
      </c>
      <c r="B13" s="54" t="s">
        <v>26</v>
      </c>
      <c r="C13" s="3"/>
      <c r="D13" s="25"/>
      <c r="E13" s="12"/>
      <c r="F13" s="18"/>
      <c r="G13" s="12"/>
      <c r="H13" s="12"/>
      <c r="I13" s="12"/>
      <c r="J13" s="13"/>
    </row>
    <row r="14" spans="1:10" x14ac:dyDescent="0.25">
      <c r="A14" s="4"/>
      <c r="B14" s="3"/>
      <c r="C14" s="3"/>
      <c r="D14" s="25"/>
      <c r="E14" s="12"/>
      <c r="F14" s="18"/>
      <c r="G14" s="12"/>
      <c r="H14" s="12"/>
      <c r="I14" s="12"/>
      <c r="J14" s="13"/>
    </row>
    <row r="15" spans="1:10" ht="15.75" thickBot="1" x14ac:dyDescent="0.3">
      <c r="A15" s="5"/>
      <c r="B15" s="6"/>
      <c r="C15" s="6"/>
      <c r="D15" s="24"/>
      <c r="E15" s="10"/>
      <c r="F15" s="17"/>
      <c r="G15" s="10"/>
      <c r="H15" s="10"/>
      <c r="I15" s="10"/>
      <c r="J15" s="11"/>
    </row>
    <row r="16" spans="1:10" x14ac:dyDescent="0.25">
      <c r="A16" s="4" t="s">
        <v>14</v>
      </c>
      <c r="B16" s="7" t="s">
        <v>27</v>
      </c>
      <c r="C16" s="3"/>
      <c r="D16" s="25"/>
      <c r="E16" s="12"/>
      <c r="F16" s="18"/>
      <c r="G16" s="12"/>
      <c r="H16" s="12"/>
      <c r="I16" s="12"/>
      <c r="J16" s="13"/>
    </row>
    <row r="17" spans="1:10" x14ac:dyDescent="0.25">
      <c r="A17" s="4"/>
      <c r="B17" s="1" t="s">
        <v>28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29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30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" t="s">
        <v>31</v>
      </c>
      <c r="C20" s="2"/>
      <c r="D20" s="23"/>
      <c r="E20" s="8"/>
      <c r="F20" s="16"/>
      <c r="G20" s="8"/>
      <c r="H20" s="8"/>
      <c r="I20" s="8"/>
      <c r="J20" s="9"/>
    </row>
    <row r="21" spans="1:10" x14ac:dyDescent="0.25">
      <c r="A21" s="4"/>
      <c r="B21" s="1" t="s">
        <v>32</v>
      </c>
      <c r="C21" s="2"/>
      <c r="D21" s="23"/>
      <c r="E21" s="8"/>
      <c r="F21" s="16"/>
      <c r="G21" s="8"/>
      <c r="H21" s="8"/>
      <c r="I21" s="8"/>
      <c r="J21" s="9"/>
    </row>
    <row r="22" spans="1:10" x14ac:dyDescent="0.25">
      <c r="A22" s="4"/>
      <c r="B22" s="1" t="s">
        <v>33</v>
      </c>
      <c r="C22" s="2"/>
      <c r="D22" s="23"/>
      <c r="E22" s="8"/>
      <c r="F22" s="16"/>
      <c r="G22" s="8"/>
      <c r="H22" s="8"/>
      <c r="I22" s="8"/>
      <c r="J22" s="9"/>
    </row>
    <row r="23" spans="1:10" x14ac:dyDescent="0.25">
      <c r="A23" s="4"/>
      <c r="B23" s="19"/>
      <c r="C23" s="19"/>
      <c r="D23" s="26"/>
      <c r="E23" s="20"/>
      <c r="F23" s="21"/>
      <c r="G23" s="20"/>
      <c r="H23" s="20"/>
      <c r="I23" s="20"/>
      <c r="J23" s="22"/>
    </row>
    <row r="24" spans="1:10" ht="15.75" thickBot="1" x14ac:dyDescent="0.3">
      <c r="A24" s="5"/>
      <c r="B24" s="6"/>
      <c r="C24" s="6"/>
      <c r="D24" s="24"/>
      <c r="E24" s="10"/>
      <c r="F24" s="17"/>
      <c r="G24" s="10"/>
      <c r="H24" s="10"/>
      <c r="I24" s="10"/>
      <c r="J24" s="11"/>
    </row>
  </sheetData>
  <mergeCells count="2">
    <mergeCell ref="B1:D1"/>
    <mergeCell ref="A5:A1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2023-02-19T09:21:07Z</dcterms:modified>
</cp:coreProperties>
</file>