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<sst xmlns="http://schemas.openxmlformats.org/spreadsheetml/2006/main" count="41" uniqueCount="41">
  <si>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</si>
  <si>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</si>
  <si>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</si>
  <si>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</si>
  <si>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</si>
  <si>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</si>
  <si>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</si>
  <si>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</si>
  <si>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</si>
  <si>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</si>
  <si>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</si>
  <si>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</si>
  <si>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</si>
  <si>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</si>
  <si>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</si>
  <si>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</si>
  <si>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</si>
  <si>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</si>
  <si>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</si>
  <si>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</si>
  <si>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</si>
  <si>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</si>
  <si>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</si>
  <si>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</si>
  <si>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</si>
  <si>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</si>
  <si>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</t>
  </si>
  <si>
    <t xml:space="preserve">ТТК 2020 г </t>
  </si>
  <si>
    <t xml:space="preserve">Пельмени "Для умников и умниц" с соусом "Переменка" </t>
  </si>
  <si>
    <t>№ 648/2004 г</t>
  </si>
  <si>
    <t>Кисель из концентрата</t>
  </si>
  <si>
    <t>ТТК</t>
  </si>
  <si>
    <t>Хлебная корзина (хлеб пш., хлеб рж.-пш.)</t>
  </si>
  <si>
    <t>фрукт</t>
  </si>
  <si>
    <t>№ 532/2013 г</t>
  </si>
  <si>
    <t>Десерт фруктовый</t>
  </si>
  <si>
    <t xml:space="preserve">     закуска</t>
  </si>
  <si>
    <t>№ 532/2013г, Самара</t>
  </si>
  <si>
    <t>Салат-бар (Помидоры свежие порциями, огурцы свежие порциями, масло раст.)</t>
  </si>
  <si>
    <t>ИТОГО</t>
  </si>
  <si>
    <t>МБОУ "Школа 60"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</si>
</sst>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20" xfId="0" applyFont="1" applyFill="1" applyBorder="1" applyAlignment="1">
      <alignment horizontal="left"/>
    </xf>
    <xf numFmtId="0" fontId="1" fillId="3" borderId="21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20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22" xfId="0" applyBorder="1"/>
    <xf numFmtId="0" fontId="3" fillId="0" borderId="23" xfId="0" applyFont="1" applyBorder="1"/>
    <xf numFmtId="0" fontId="2" fillId="0" borderId="18" xfId="0" applyFont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/>
    </xf>
    <xf numFmtId="2" fontId="1" fillId="3" borderId="18" xfId="0" applyNumberFormat="1" applyFont="1" applyFill="1" applyBorder="1" applyAlignment="1" applyProtection="1">
      <alignment horizontal="center" vertical="center"/>
      <protection locked="0"/>
    </xf>
    <xf numFmtId="1" fontId="1" fillId="3" borderId="18" xfId="0" applyNumberFormat="1" applyFont="1" applyFill="1" applyBorder="1" applyAlignment="1">
      <alignment horizontal="center" vertical="center"/>
    </xf>
    <xf numFmtId="2" fontId="1" fillId="3" borderId="18" xfId="0" applyNumberFormat="1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0" fontId="4" fillId="3" borderId="24" xfId="0" applyFont="1" applyFill="1" applyBorder="1" applyAlignment="1">
      <alignment horizontal="center" vertical="center" wrapText="1"/>
    </xf>
    <xf numFmtId="0" fontId="3" fillId="3" borderId="25" xfId="0" applyFont="1" applyFill="1" applyBorder="1" applyAlignment="1">
      <alignment horizontal="center" vertical="center"/>
    </xf>
    <xf numFmtId="0" fontId="4" fillId="3" borderId="26" xfId="0" applyFont="1" applyFill="1" applyBorder="1" applyAlignment="1" applyProtection="1">
      <alignment horizontal="center" vertical="center"/>
      <protection locked="0"/>
    </xf>
    <xf numFmtId="0" fontId="4" fillId="3" borderId="27" xfId="0" applyFont="1" applyFill="1" applyBorder="1" applyAlignment="1" applyProtection="1">
      <alignment horizontal="center" vertical="center" wrapText="1"/>
      <protection locked="0"/>
    </xf>
    <xf numFmtId="0" fontId="4" fillId="3" borderId="24" xfId="0" applyFont="1" applyFill="1" applyBorder="1" applyAlignment="1">
      <alignment horizontal="center" vertical="center"/>
    </xf>
    <xf numFmtId="2" fontId="4" fillId="3" borderId="25" xfId="0" applyNumberFormat="1" applyFont="1" applyFill="1" applyBorder="1" applyAlignment="1" applyProtection="1">
      <alignment horizontal="center" vertical="center"/>
      <protection locked="0"/>
    </xf>
    <xf numFmtId="1" fontId="4" fillId="3" borderId="26" xfId="0" applyNumberFormat="1" applyFont="1" applyFill="1" applyBorder="1" applyAlignment="1">
      <alignment horizontal="center" vertical="center"/>
    </xf>
    <xf numFmtId="2" fontId="4" fillId="3" borderId="28" xfId="0" applyNumberFormat="1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40</v>
      </c>
      <c r="C1" s="38"/>
      <c r="D1" s="39"/>
      <c r="E1" t="s">
        <v>21</v>
      </c>
      <c r="F1" s="23"/>
      <c r="I1" t="s">
        <v>1</v>
      </c>
      <c r="J1" s="22">
        <v>45170</v>
      </c>
    </row>
    <row r="2" spans="1:10" ht="7.5" customHeight="1" thickBot="1" x14ac:dyDescent="0.3"/>
    <row r="3" spans="1:10" x14ac:dyDescent="0.2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1.5" x14ac:dyDescent="0.25">
      <c r="A4" s="40" t="s">
        <v>26</v>
      </c>
      <c r="B4" s="41" t="s">
        <v>10</v>
      </c>
      <c r="C4" s="42" t="s">
        <v>27</v>
      </c>
      <c r="D4" s="42" t="s">
        <v>28</v>
      </c>
      <c r="E4" s="43">
        <v>160</v>
      </c>
      <c r="F4" s="44"/>
      <c r="G4" s="43">
        <v>304</v>
      </c>
      <c r="H4" s="43">
        <v>13.9</v>
      </c>
      <c r="I4" s="43">
        <v>8.67</v>
      </c>
      <c r="J4" s="43">
        <v>42.8</v>
      </c>
    </row>
    <row r="5" spans="1:10" ht="47.25" x14ac:dyDescent="0.25">
      <c r="A5" s="71"/>
      <c r="B5" s="48" t="s">
        <v>11</v>
      </c>
      <c r="C5" s="47" t="s">
        <v>29</v>
      </c>
      <c r="D5" s="47" t="s">
        <v>30</v>
      </c>
      <c r="E5" s="48">
        <v>180</v>
      </c>
      <c r="F5" s="49"/>
      <c r="G5" s="50">
        <v>39</v>
      </c>
      <c r="H5" s="51">
        <v>0.06</v>
      </c>
      <c r="I5" s="51">
        <v>0.01</v>
      </c>
      <c r="J5" s="51">
        <v>9.57</v>
      </c>
    </row>
    <row r="6" spans="1:10" ht="31.5" x14ac:dyDescent="0.25">
      <c r="A6" s="45"/>
      <c r="B6" s="52" t="s">
        <v>22</v>
      </c>
      <c r="C6" s="53" t="s">
        <v>31</v>
      </c>
      <c r="D6" s="53" t="s">
        <v>32</v>
      </c>
      <c r="E6" s="48">
        <v>40</v>
      </c>
      <c r="F6" s="49"/>
      <c r="G6" s="48">
        <v>91</v>
      </c>
      <c r="H6" s="48">
        <v>2.52</v>
      </c>
      <c r="I6" s="48">
        <v>0.36</v>
      </c>
      <c r="J6" s="48">
        <v>18.84</v>
      </c>
    </row>
    <row r="7" spans="1:10" ht="47.25" x14ac:dyDescent="0.25">
      <c r="A7" s="45"/>
      <c r="B7" s="46" t="s">
        <v>33</v>
      </c>
      <c r="C7" s="53" t="s">
        <v>34</v>
      </c>
      <c r="D7" s="53" t="s">
        <v>35</v>
      </c>
      <c r="E7" s="48">
        <v>100</v>
      </c>
      <c r="F7" s="49"/>
      <c r="G7" s="48">
        <v>47</v>
      </c>
      <c r="H7" s="48">
        <v>0.4</v>
      </c>
      <c r="I7" s="48">
        <v>0.4</v>
      </c>
      <c r="J7" s="48">
        <v>9.8000000000000007</v>
      </c>
    </row>
    <row r="8" spans="1:10" ht="79.5" thickBot="1" x14ac:dyDescent="0.3">
      <c r="A8" s="54"/>
      <c r="B8" s="55" t="s">
        <v>36</v>
      </c>
      <c r="C8" s="56" t="s">
        <v>37</v>
      </c>
      <c r="D8" s="57" t="s">
        <v>38</v>
      </c>
      <c r="E8" s="58">
        <v>60</v>
      </c>
      <c r="F8" s="59"/>
      <c r="G8" s="60">
        <v>99</v>
      </c>
      <c r="H8" s="61">
        <v>0.45</v>
      </c>
      <c r="I8" s="61">
        <v>10.06</v>
      </c>
      <c r="J8" s="62">
        <v>1.42</v>
      </c>
    </row>
    <row r="9" spans="1:10" ht="16.5" thickBot="1" x14ac:dyDescent="0.3">
      <c r="A9" s="63" t="s">
        <v>39</v>
      </c>
      <c r="B9" s="64"/>
      <c r="C9" s="65"/>
      <c r="D9" s="66"/>
      <c r="E9" s="67">
        <f>SUM(E4:E8)</f>
        <v>540</v>
      </c>
      <c r="F9" s="68"/>
      <c r="G9" s="69">
        <f>SUM(G4:G8)</f>
        <v>580</v>
      </c>
      <c r="H9" s="70">
        <f t="shared" ref="H9:I9" si="0">SUM(H4:H8)</f>
        <v>17.329999999999998</v>
      </c>
      <c r="I9" s="70">
        <f t="shared" si="0"/>
        <v>19.5</v>
      </c>
      <c r="J9" s="70">
        <f>SUM(J4:J8)</f>
        <v>82.429999999999993</v>
      </c>
    </row>
    <row r="10" spans="1:10" x14ac:dyDescent="0.25">
      <c r="A10" s="4" t="s">
        <v>12</v>
      </c>
      <c r="B10" s="10" t="s">
        <v>19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13</v>
      </c>
      <c r="B13" s="9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2023-09-07T15:54:20Z</dcterms:modified>
</cp:coreProperties>
</file>