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5440" windowHeight="122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<sst xmlns="http://schemas.openxmlformats.org/spreadsheetml/2006/main" count="44" uniqueCount="42">
  <si>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</si>
  <si>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</si>
  <si>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</si>
  <si>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</si>
  <si>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</si>
  <si>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</si>
  <si>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</si>
  <si>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</si>
  <si>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</si>
  <si>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</si>
  <si>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</si>
  <si>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</si>
  <si>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</si>
  <si>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</si>
  <si>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</si>
  <si>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</si>
  <si>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</si>
  <si>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</si>
  <si>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</si>
  <si>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</si>
  <si>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</si>
  <si>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</si>
  <si>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</si>
  <si>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</si>
  <si>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</si>
  <si>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</si>
  <si>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</si>
  <si>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</si>
  <si>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</t>
  </si>
  <si>
    <t>Хлебная корзина (хлеб пш., хлеб рж.-пш.)</t>
  </si>
  <si>
    <t>№ 532/2013г, Самара</t>
  </si>
  <si>
    <t>ИТОГО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</si>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</sst>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Border="1"/>
    <xf numFmtId="0" fontId="1" fillId="3" borderId="22" xfId="0" applyFont="1" applyFill="1" applyBorder="1" applyAlignment="1">
      <alignment horizontal="center" vertical="center"/>
    </xf>
    <xf numFmtId="0" fontId="4" fillId="0" borderId="23" xfId="0" applyFont="1" applyBorder="1"/>
    <xf numFmtId="0" fontId="2" fillId="0" borderId="20" xfId="0" applyFont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26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45191</v>
      </c>
    </row>
    <row r="2" spans="1:10" ht="7.5" customHeight="1" x14ac:dyDescent="0.25"/>
    <row r="3" spans="1:10" x14ac:dyDescent="0.25">
      <c r="A3" s="44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4" t="s">
        <v>9</v>
      </c>
    </row>
    <row r="4" spans="1:10" ht="31.5" x14ac:dyDescent="0.25">
      <c r="A4" s="34" t="s">
        <v>27</v>
      </c>
      <c r="B4" s="39" t="s">
        <v>10</v>
      </c>
      <c r="C4" s="35" t="s">
        <v>32</v>
      </c>
      <c r="D4" s="35" t="s">
        <v>33</v>
      </c>
      <c r="E4" s="36">
        <v>90</v>
      </c>
      <c r="F4" s="40"/>
      <c r="G4" s="36">
        <v>98</v>
      </c>
      <c r="H4" s="36">
        <v>9.8000000000000007</v>
      </c>
      <c r="I4" s="36">
        <v>2.0099999999999998</v>
      </c>
      <c r="J4" s="36">
        <v>10.199999999999999</v>
      </c>
    </row>
    <row r="5" spans="1:10" ht="31.5" x14ac:dyDescent="0.25">
      <c r="A5" s="34"/>
      <c r="B5" s="39" t="s">
        <v>10</v>
      </c>
      <c r="C5" s="35" t="s">
        <v>34</v>
      </c>
      <c r="D5" s="35" t="s">
        <v>35</v>
      </c>
      <c r="E5" s="36">
        <v>150</v>
      </c>
      <c r="F5" s="40"/>
      <c r="G5" s="36">
        <v>169</v>
      </c>
      <c r="H5" s="36">
        <v>3.28</v>
      </c>
      <c r="I5" s="36">
        <v>7.28</v>
      </c>
      <c r="J5" s="36">
        <v>22</v>
      </c>
    </row>
    <row r="6" spans="1:10" ht="31.5" x14ac:dyDescent="0.25">
      <c r="A6" s="60"/>
      <c r="B6" s="36" t="s">
        <v>11</v>
      </c>
      <c r="C6" s="35" t="s">
        <v>32</v>
      </c>
      <c r="D6" s="35" t="s">
        <v>36</v>
      </c>
      <c r="E6" s="36">
        <v>180</v>
      </c>
      <c r="F6" s="40"/>
      <c r="G6" s="37">
        <v>50</v>
      </c>
      <c r="H6" s="38">
        <v>0.36499999999999999</v>
      </c>
      <c r="I6" s="38">
        <v>0.03</v>
      </c>
      <c r="J6" s="38">
        <v>11.9</v>
      </c>
    </row>
    <row r="7" spans="1:10" ht="31.5" x14ac:dyDescent="0.25">
      <c r="A7" s="45"/>
      <c r="B7" s="39" t="s">
        <v>22</v>
      </c>
      <c r="C7" s="46" t="s">
        <v>28</v>
      </c>
      <c r="D7" s="46" t="s">
        <v>29</v>
      </c>
      <c r="E7" s="47">
        <v>40</v>
      </c>
      <c r="F7" s="48"/>
      <c r="G7" s="47">
        <v>91</v>
      </c>
      <c r="H7" s="47">
        <v>2.52</v>
      </c>
      <c r="I7" s="47">
        <v>0.36</v>
      </c>
      <c r="J7" s="47">
        <v>18.84</v>
      </c>
    </row>
    <row r="8" spans="1:10" ht="78.75" x14ac:dyDescent="0.25">
      <c r="A8" s="45"/>
      <c r="B8" s="49" t="s">
        <v>37</v>
      </c>
      <c r="C8" s="35" t="s">
        <v>30</v>
      </c>
      <c r="D8" s="35" t="s">
        <v>38</v>
      </c>
      <c r="E8" s="36">
        <v>60</v>
      </c>
      <c r="F8" s="40"/>
      <c r="G8" s="36">
        <v>91</v>
      </c>
      <c r="H8" s="36">
        <v>1.67</v>
      </c>
      <c r="I8" s="36">
        <v>6.11</v>
      </c>
      <c r="J8" s="36">
        <v>7.09</v>
      </c>
    </row>
    <row r="9" spans="1:10" ht="32.25" thickBot="1" x14ac:dyDescent="0.3">
      <c r="A9" s="50"/>
      <c r="B9" s="51" t="s">
        <v>39</v>
      </c>
      <c r="C9" s="52" t="s">
        <v>40</v>
      </c>
      <c r="D9" s="52" t="s">
        <v>41</v>
      </c>
      <c r="E9" s="36">
        <v>80</v>
      </c>
      <c r="F9" s="54"/>
      <c r="G9" s="36">
        <v>38</v>
      </c>
      <c r="H9" s="55">
        <v>0.32</v>
      </c>
      <c r="I9" s="55">
        <v>0.32</v>
      </c>
      <c r="J9" s="36">
        <v>7.84</v>
      </c>
    </row>
    <row r="10" spans="1:10" ht="16.5" thickBot="1" x14ac:dyDescent="0.3">
      <c r="A10" s="56" t="s">
        <v>31</v>
      </c>
      <c r="B10" s="57"/>
      <c r="C10" s="41"/>
      <c r="D10" s="41"/>
      <c r="E10" s="42">
        <f>SUM(E4:E9)</f>
        <v>600</v>
      </c>
      <c r="F10" s="58"/>
      <c r="G10" s="53">
        <v>537</v>
      </c>
      <c r="H10" s="43">
        <f>SUM(H4:H9)</f>
        <v>17.954999999999998</v>
      </c>
      <c r="I10" s="43">
        <f>SUM(I4:I9)</f>
        <v>16.11</v>
      </c>
      <c r="J10" s="59">
        <f>SUM(J4:J9)</f>
        <v>77.87</v>
      </c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2023-09-07T16:12:46Z</dcterms:modified>
</cp:coreProperties>
</file>