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<sst xmlns="http://schemas.openxmlformats.org/spreadsheetml/2006/main" count="48" uniqueCount="40">
  <si>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</si>
  <si>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</si>
  <si>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</si>
  <si>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</si>
  <si>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</si>
  <si>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</si>
  <si>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</si>
  <si>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</si>
  <si>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</si>
  <si>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</si>
  <si>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</si>
  <si>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</si>
  <si>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</si>
  <si>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</si>
  <si>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</si>
  <si>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</si>
  <si>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</si>
  <si>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</si>
  <si>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</si>
  <si>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</si>
  <si>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</si>
  <si>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</si>
  <si>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</si>
  <si>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</si>
  <si>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</si>
  <si>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</si>
  <si>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</si>
  <si>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 xml:space="preserve"> завтрак</t>
  </si>
  <si>
    <t>ТТК 2020  г</t>
  </si>
  <si>
    <t xml:space="preserve">Ежики с мясом и рисом в соусе томатном </t>
  </si>
  <si>
    <t>№312/2015 г</t>
  </si>
  <si>
    <t xml:space="preserve">Пюре картофельное </t>
  </si>
  <si>
    <t>ТТК 2022 г</t>
  </si>
  <si>
    <t>Сок</t>
  </si>
  <si>
    <t>ТТК</t>
  </si>
  <si>
    <t>Хлебная корзина (хлеб пшен./хлеб ржано-пшен.)</t>
  </si>
  <si>
    <t xml:space="preserve">   закуска</t>
  </si>
  <si>
    <t>ТТК 2023 г</t>
  </si>
  <si>
    <t>Салат - бар (морковь свежая порц., капуста белокач., зеленый горошек конс., сухарики, масло раст.)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</si>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</sst>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3" borderId="22" xfId="0" applyFont="1" applyFill="1" applyBorder="1" applyAlignment="1">
      <alignment horizontal="left" vertical="center" wrapText="1"/>
    </xf>
    <xf numFmtId="0" fontId="4" fillId="3" borderId="23" xfId="0" applyFont="1" applyFill="1" applyBorder="1" applyAlignment="1">
      <alignment horizontal="center" vertical="center"/>
    </xf>
    <xf numFmtId="0" fontId="6" fillId="3" borderId="24" xfId="0" applyFont="1" applyFill="1" applyBorder="1" applyAlignment="1" applyProtection="1">
      <alignment horizontal="center" vertical="center" wrapText="1"/>
      <protection locked="0"/>
    </xf>
    <xf numFmtId="0" fontId="6" fillId="3" borderId="25" xfId="0" applyFont="1" applyFill="1" applyBorder="1" applyAlignment="1" applyProtection="1">
      <alignment horizontal="center" vertical="center" wrapText="1"/>
      <protection locked="0"/>
    </xf>
    <xf numFmtId="0" fontId="6" fillId="3" borderId="22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2" fontId="6" fillId="3" borderId="23" xfId="0" applyNumberFormat="1" applyFont="1" applyFill="1" applyBorder="1" applyAlignment="1">
      <alignment horizontal="center" vertical="center"/>
    </xf>
    <xf numFmtId="2" fontId="6" fillId="3" borderId="27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19</v>
      </c>
      <c r="F1" s="17"/>
      <c r="I1" t="s">
        <v>1</v>
      </c>
      <c r="J1" s="16">
        <v>45204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49" t="s">
        <v>27</v>
      </c>
      <c r="B4" s="50" t="s">
        <v>10</v>
      </c>
      <c r="C4" s="51" t="s">
        <v>28</v>
      </c>
      <c r="D4" s="52" t="s">
        <v>29</v>
      </c>
      <c r="E4" s="50">
        <v>100</v>
      </c>
      <c r="F4" s="53"/>
      <c r="G4" s="54">
        <v>119</v>
      </c>
      <c r="H4" s="54">
        <v>8.1999999999999993</v>
      </c>
      <c r="I4" s="54">
        <v>5</v>
      </c>
      <c r="J4" s="54">
        <v>10.23</v>
      </c>
    </row>
    <row r="5" spans="1:10" ht="31.5" x14ac:dyDescent="0.25">
      <c r="A5" s="55"/>
      <c r="B5" s="54" t="s">
        <v>10</v>
      </c>
      <c r="C5" s="52" t="s">
        <v>30</v>
      </c>
      <c r="D5" s="52" t="s">
        <v>31</v>
      </c>
      <c r="E5" s="54">
        <v>150</v>
      </c>
      <c r="F5" s="53"/>
      <c r="G5" s="54">
        <v>136</v>
      </c>
      <c r="H5" s="54">
        <v>3.06</v>
      </c>
      <c r="I5" s="54">
        <v>4.3499999999999996</v>
      </c>
      <c r="J5" s="54">
        <v>20.56</v>
      </c>
    </row>
    <row r="6" spans="1:10" ht="31.5" x14ac:dyDescent="0.25">
      <c r="A6" s="55"/>
      <c r="B6" s="54" t="s">
        <v>24</v>
      </c>
      <c r="C6" s="52" t="s">
        <v>32</v>
      </c>
      <c r="D6" s="52" t="s">
        <v>33</v>
      </c>
      <c r="E6" s="54">
        <v>180</v>
      </c>
      <c r="F6" s="53"/>
      <c r="G6" s="56">
        <v>83</v>
      </c>
      <c r="H6" s="57">
        <v>0.9</v>
      </c>
      <c r="I6" s="57">
        <v>0.18</v>
      </c>
      <c r="J6" s="57">
        <v>18.2</v>
      </c>
    </row>
    <row r="7" spans="1:10" ht="31.5" x14ac:dyDescent="0.25">
      <c r="A7" s="55"/>
      <c r="B7" s="54" t="s">
        <v>20</v>
      </c>
      <c r="C7" s="58" t="s">
        <v>34</v>
      </c>
      <c r="D7" s="59" t="s">
        <v>35</v>
      </c>
      <c r="E7" s="60">
        <v>20</v>
      </c>
      <c r="F7" s="61"/>
      <c r="G7" s="60">
        <v>46</v>
      </c>
      <c r="H7" s="60">
        <v>1.25</v>
      </c>
      <c r="I7" s="60">
        <v>1.08</v>
      </c>
      <c r="J7" s="60">
        <v>9.42</v>
      </c>
    </row>
    <row r="8" spans="1:10" ht="48" thickBot="1" x14ac:dyDescent="0.3">
      <c r="A8" s="62"/>
      <c r="B8" s="63" t="s">
        <v>36</v>
      </c>
      <c r="C8" s="51" t="s">
        <v>37</v>
      </c>
      <c r="D8" s="58" t="s">
        <v>38</v>
      </c>
      <c r="E8" s="54">
        <v>60</v>
      </c>
      <c r="F8" s="53"/>
      <c r="G8" s="54">
        <v>141</v>
      </c>
      <c r="H8" s="54">
        <v>3.59</v>
      </c>
      <c r="I8" s="54">
        <v>6.1</v>
      </c>
      <c r="J8" s="54">
        <v>18</v>
      </c>
    </row>
    <row r="9" spans="1:10" ht="16.5" thickBot="1" x14ac:dyDescent="0.3">
      <c r="A9" s="64" t="s">
        <v>39</v>
      </c>
      <c r="B9" s="65"/>
      <c r="C9" s="66"/>
      <c r="D9" s="67"/>
      <c r="E9" s="68">
        <f>SUM(E4:E8)</f>
        <v>510</v>
      </c>
      <c r="F9" s="69">
        <v>66.8</v>
      </c>
      <c r="G9" s="68">
        <f t="shared" ref="G9" si="0">SUM(G4:G8)</f>
        <v>525</v>
      </c>
      <c r="H9" s="70">
        <f>SUM(H4:H8)</f>
        <v>17</v>
      </c>
      <c r="I9" s="71">
        <f>SUM(I4:I8)</f>
        <v>16.71</v>
      </c>
      <c r="J9" s="71">
        <f>SUM(J4:J8)</f>
        <v>76.41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2023-11-03T15:06:26Z</dcterms:modified>
</cp:coreProperties>
</file>