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1" l="1"/>
  <c r="H23" i="1"/>
  <c r="I23" i="1"/>
  <c r="J23" i="1"/>
</calcChain>
</file>

<file path=xl/sharedStrings.xml><?xml version="1.0" encoding="utf-8"?>
<sst xmlns="http://schemas.openxmlformats.org/spreadsheetml/2006/main" count="49" uniqueCount="40">
  <si>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</si>
  <si>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</si>
  <si>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</si>
  <si>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</si>
  <si>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</si>
  <si>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</si>
  <si>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</si>
  <si>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</si>
  <si>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</si>
  <si>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</si>
  <si>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</si>
  <si>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</si>
  <si>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</si>
  <si>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</si>
  <si>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</si>
  <si>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</si>
  <si>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</si>
  <si>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</si>
  <si>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</si>
  <si>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</si>
  <si>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</si>
  <si>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</si>
  <si>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</si>
  <si>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</si>
  <si>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</si>
  <si>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r>
      <rPr>
        <b/>
        <sz val="10"/>
        <rFont val="Arial"/>
        <family val="2"/>
        <charset val="204"/>
      </rPr>
      <t>Итого:</t>
    </r>
  </si>
  <si>
    <t xml:space="preserve"> </t>
  </si>
  <si>
    <t>мучн., конд.изд.</t>
  </si>
  <si>
    <t>кислом.пр.</t>
  </si>
  <si>
    <t>ТТК 2023 г</t>
  </si>
  <si>
    <t>ТТК</t>
  </si>
  <si>
    <t>Хлебная корзина (хлеб пш., хлеб рж.-пш.)</t>
  </si>
  <si>
    <t>ТТК 2021г</t>
  </si>
  <si>
    <t>№532/2013г</t>
  </si>
  <si>
    <t>Десерт фруктовый (яблоки)</t>
  </si>
  <si>
    <t>Салат-бар (капуста белокачанная, морковь свежая, фасоль консервированная, масло растительное)</t>
  </si>
  <si>
    <t>Чай с сахаром</t>
  </si>
  <si>
    <t>№630/1996г</t>
  </si>
  <si>
    <t>Плов с говядиной</t>
  </si>
  <si>
    <t>МБОУ  "Школа №60 "Авиастроительного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</si>
</sst>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4" fillId="2" borderId="17" xfId="0" applyFont="1" applyFill="1" applyBorder="1" applyProtection="1">
      <protection locked="0"/>
    </xf>
    <xf numFmtId="0" fontId="4" fillId="2" borderId="17" xfId="0" applyFont="1" applyFill="1" applyBorder="1" applyAlignment="1" applyProtection="1">
      <alignment wrapText="1"/>
      <protection locked="0"/>
    </xf>
    <xf numFmtId="1" fontId="4" fillId="2" borderId="17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0" fontId="4" fillId="2" borderId="1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1" fontId="4" fillId="2" borderId="17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top"/>
    </xf>
    <xf numFmtId="0" fontId="3" fillId="2" borderId="1" xfId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top"/>
    </xf>
    <xf numFmtId="0" fontId="8" fillId="2" borderId="1" xfId="1" applyFont="1" applyFill="1" applyBorder="1"/>
    <xf numFmtId="0" fontId="8" fillId="2" borderId="1" xfId="1" applyFont="1" applyFill="1" applyBorder="1" applyAlignment="1">
      <alignment wrapText="1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0" fontId="8" fillId="2" borderId="1" xfId="1" applyFont="1" applyFill="1" applyBorder="1" applyAlignment="1">
      <alignment horizontal="right" vertical="top"/>
    </xf>
    <xf numFmtId="2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0" fontId="8" fillId="2" borderId="1" xfId="1" applyFont="1" applyFill="1" applyBorder="1" applyAlignment="1">
      <alignment horizontal="center"/>
    </xf>
    <xf numFmtId="1" fontId="8" fillId="2" borderId="1" xfId="1" applyNumberFormat="1" applyFont="1" applyFill="1" applyBorder="1" applyAlignment="1">
      <alignment horizontal="center" vertical="top"/>
    </xf>
    <xf numFmtId="1" fontId="8" fillId="2" borderId="1" xfId="1" applyNumberFormat="1" applyFont="1" applyFill="1" applyBorder="1" applyAlignment="1">
      <alignment horizontal="center"/>
    </xf>
    <xf numFmtId="49" fontId="8" fillId="2" borderId="1" xfId="1" applyNumberFormat="1" applyFont="1" applyFill="1" applyBorder="1" applyAlignment="1">
      <alignment horizontal="center"/>
    </xf>
    <xf numFmtId="49" fontId="8" fillId="2" borderId="9" xfId="1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1" fillId="2" borderId="1" xfId="1" applyFont="1" applyFill="1" applyBorder="1" applyAlignment="1">
      <alignment horizontal="center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8" fillId="2" borderId="1" xfId="1" applyNumberFormat="1" applyFont="1" applyFill="1" applyBorder="1" applyAlignment="1">
      <alignment horizontal="center"/>
    </xf>
    <xf numFmtId="0" fontId="8" fillId="2" borderId="9" xfId="1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8" fillId="2" borderId="1" xfId="1" applyNumberFormat="1" applyFont="1" applyFill="1" applyBorder="1" applyAlignment="1">
      <alignment horizontal="center" vertical="top"/>
    </xf>
    <xf numFmtId="0" fontId="8" fillId="2" borderId="9" xfId="1" applyNumberFormat="1" applyFont="1" applyFill="1" applyBorder="1" applyAlignment="1">
      <alignment horizontal="center" vertical="top"/>
    </xf>
    <xf numFmtId="0" fontId="8" fillId="2" borderId="1" xfId="1" applyNumberFormat="1" applyFont="1" applyFill="1" applyBorder="1" applyAlignment="1">
      <alignment horizontal="right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8" sqref="G28"/>
    </sheetView>
  </sheetViews>
  <sheetFormatPr defaultRowHeight="14.4" x14ac:dyDescent="0.3"/>
  <cols>
    <col min="1" max="1" width="12.109375" customWidth="1"/>
    <col min="2" max="2" width="11.5546875" customWidth="1"/>
    <col min="3" max="3" width="7.88671875" customWidth="1"/>
    <col min="4" max="4" width="41.5546875" customWidth="1"/>
    <col min="5" max="5" width="10.109375" customWidth="1"/>
    <col min="7" max="7" width="13.44140625" customWidth="1"/>
    <col min="8" max="9" width="7.6640625" customWidth="1"/>
    <col min="10" max="10" width="10.33203125" customWidth="1"/>
  </cols>
  <sheetData>
    <row r="1" spans="1:10" x14ac:dyDescent="0.3">
      <c r="A1" t="s">
        <v>0</v>
      </c>
      <c r="B1" s="45" t="s">
        <v>39</v>
      </c>
      <c r="C1" s="46"/>
      <c r="D1" s="47"/>
      <c r="E1" t="s">
        <v>19</v>
      </c>
      <c r="F1" s="17"/>
      <c r="I1" t="s">
        <v>1</v>
      </c>
      <c r="J1" s="16">
        <v>45274</v>
      </c>
    </row>
    <row r="2" spans="1:10" ht="7.5" customHeight="1" thickBot="1" x14ac:dyDescent="0.35"/>
    <row r="3" spans="1:10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5"/>
      <c r="B4" s="48"/>
      <c r="C4" s="63" t="s">
        <v>33</v>
      </c>
      <c r="D4" s="52" t="s">
        <v>34</v>
      </c>
      <c r="E4" s="65">
        <v>60</v>
      </c>
      <c r="F4" s="56"/>
      <c r="G4" s="58">
        <v>28</v>
      </c>
      <c r="H4" s="66">
        <v>0.24</v>
      </c>
      <c r="I4" s="66">
        <v>0.24</v>
      </c>
      <c r="J4" s="67">
        <v>5.88</v>
      </c>
    </row>
    <row r="5" spans="1:10" x14ac:dyDescent="0.3">
      <c r="A5" s="5"/>
      <c r="B5" s="48" t="s">
        <v>10</v>
      </c>
      <c r="C5" s="64" t="s">
        <v>32</v>
      </c>
      <c r="D5" s="52" t="s">
        <v>38</v>
      </c>
      <c r="E5" s="65">
        <v>160</v>
      </c>
      <c r="F5" s="56"/>
      <c r="G5" s="58">
        <v>298</v>
      </c>
      <c r="H5" s="66">
        <v>14.67</v>
      </c>
      <c r="I5" s="66">
        <v>12.67</v>
      </c>
      <c r="J5" s="67">
        <v>31.21</v>
      </c>
    </row>
    <row r="6" spans="1:10" x14ac:dyDescent="0.3">
      <c r="A6" s="5"/>
      <c r="B6" s="48" t="s">
        <v>24</v>
      </c>
      <c r="C6" s="64" t="s">
        <v>37</v>
      </c>
      <c r="D6" s="53" t="s">
        <v>36</v>
      </c>
      <c r="E6" s="68">
        <v>208</v>
      </c>
      <c r="F6" s="56"/>
      <c r="G6" s="58">
        <v>32</v>
      </c>
      <c r="H6" s="66">
        <v>0.02</v>
      </c>
      <c r="I6" s="61"/>
      <c r="J6" s="67">
        <v>7.99</v>
      </c>
    </row>
    <row r="7" spans="1:10" ht="43.2" x14ac:dyDescent="0.3">
      <c r="A7" s="5"/>
      <c r="B7" s="49" t="s">
        <v>13</v>
      </c>
      <c r="C7" s="51" t="s">
        <v>29</v>
      </c>
      <c r="D7" s="53" t="s">
        <v>35</v>
      </c>
      <c r="E7" s="55">
        <v>60</v>
      </c>
      <c r="F7" s="57"/>
      <c r="G7" s="59">
        <v>112</v>
      </c>
      <c r="H7" s="69">
        <v>1.88</v>
      </c>
      <c r="I7" s="69">
        <v>4.3099999999999996</v>
      </c>
      <c r="J7" s="70">
        <v>16.399999999999999</v>
      </c>
    </row>
    <row r="8" spans="1:10" x14ac:dyDescent="0.3">
      <c r="A8" s="5"/>
      <c r="B8" s="48" t="s">
        <v>20</v>
      </c>
      <c r="C8" s="50" t="s">
        <v>30</v>
      </c>
      <c r="D8" s="53" t="s">
        <v>31</v>
      </c>
      <c r="E8" s="71">
        <v>20</v>
      </c>
      <c r="F8" s="56"/>
      <c r="G8" s="60">
        <v>46</v>
      </c>
      <c r="H8" s="66">
        <v>1.25</v>
      </c>
      <c r="I8" s="66">
        <v>0.18</v>
      </c>
      <c r="J8" s="67">
        <v>9.42</v>
      </c>
    </row>
    <row r="9" spans="1:10" x14ac:dyDescent="0.3">
      <c r="A9" s="5"/>
      <c r="B9" s="48" t="s">
        <v>27</v>
      </c>
      <c r="C9" s="50"/>
      <c r="D9" s="52"/>
      <c r="E9" s="54"/>
      <c r="F9" s="56"/>
      <c r="G9" s="58"/>
      <c r="H9" s="61"/>
      <c r="I9" s="61"/>
      <c r="J9" s="62"/>
    </row>
    <row r="10" spans="1:10" x14ac:dyDescent="0.3">
      <c r="A10" s="5"/>
      <c r="B10" s="48" t="s">
        <v>17</v>
      </c>
      <c r="C10" s="50"/>
      <c r="D10" s="52"/>
      <c r="E10" s="54"/>
      <c r="F10" s="56"/>
      <c r="G10" s="58"/>
      <c r="H10" s="61"/>
      <c r="I10" s="61"/>
      <c r="J10" s="62"/>
    </row>
    <row r="11" spans="1:10" ht="15" thickBot="1" x14ac:dyDescent="0.35">
      <c r="A11" s="6"/>
      <c r="B11" s="48" t="s">
        <v>28</v>
      </c>
      <c r="C11" s="50"/>
      <c r="D11" s="53"/>
      <c r="E11" s="54"/>
      <c r="F11" s="56"/>
      <c r="G11" s="58"/>
      <c r="H11" s="61"/>
      <c r="I11" s="61"/>
      <c r="J11" s="62"/>
    </row>
    <row r="12" spans="1:10" x14ac:dyDescent="0.3">
      <c r="A12" s="3" t="s">
        <v>11</v>
      </c>
      <c r="B12" s="9" t="s">
        <v>17</v>
      </c>
      <c r="C12" s="4"/>
      <c r="D12" s="22"/>
      <c r="E12" s="13"/>
      <c r="F12" s="18"/>
      <c r="G12" s="13"/>
      <c r="H12" s="18"/>
      <c r="I12" s="18"/>
      <c r="J12" s="25"/>
    </row>
    <row r="13" spans="1:10" x14ac:dyDescent="0.3">
      <c r="A13" s="5"/>
      <c r="B13" s="2"/>
      <c r="C13" s="2"/>
      <c r="D13" s="23"/>
      <c r="E13" s="14"/>
      <c r="F13" s="19"/>
      <c r="G13" s="14"/>
      <c r="H13" s="19"/>
      <c r="I13" s="19"/>
      <c r="J13" s="26"/>
    </row>
    <row r="14" spans="1:10" ht="15" thickBot="1" x14ac:dyDescent="0.35">
      <c r="A14" s="6"/>
      <c r="B14" s="7"/>
      <c r="C14" s="7"/>
      <c r="D14" s="24"/>
      <c r="E14" s="15"/>
      <c r="F14" s="20"/>
      <c r="G14" s="15"/>
      <c r="H14" s="20"/>
      <c r="I14" s="20"/>
      <c r="J14" s="27"/>
    </row>
    <row r="15" spans="1:10" ht="15" thickBot="1" x14ac:dyDescent="0.35">
      <c r="A15" s="5" t="s">
        <v>12</v>
      </c>
      <c r="B15" s="8" t="s">
        <v>13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3">
      <c r="A16" s="5"/>
      <c r="B16" s="1" t="s">
        <v>14</v>
      </c>
      <c r="C16" s="4"/>
      <c r="D16" s="22"/>
      <c r="E16" s="42"/>
      <c r="F16" s="18"/>
      <c r="G16" s="13"/>
      <c r="H16" s="18"/>
      <c r="I16" s="18"/>
      <c r="J16" s="25"/>
    </row>
    <row r="17" spans="1:10" x14ac:dyDescent="0.3">
      <c r="A17" s="5"/>
      <c r="B17" s="1" t="s">
        <v>15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3">
      <c r="A18" s="5"/>
      <c r="B18" s="1" t="s">
        <v>16</v>
      </c>
      <c r="C18" s="28"/>
      <c r="D18" s="29"/>
      <c r="E18" s="43"/>
      <c r="F18" s="31"/>
      <c r="G18" s="32"/>
      <c r="H18" s="31"/>
      <c r="I18" s="31"/>
      <c r="J18" s="33"/>
    </row>
    <row r="19" spans="1:10" x14ac:dyDescent="0.3">
      <c r="A19" s="5"/>
      <c r="B19" s="1" t="s">
        <v>24</v>
      </c>
      <c r="C19" s="28"/>
      <c r="D19" s="29"/>
      <c r="E19" s="30"/>
      <c r="F19" s="31"/>
      <c r="G19" s="32"/>
      <c r="H19" s="31"/>
      <c r="I19" s="31"/>
      <c r="J19" s="33"/>
    </row>
    <row r="20" spans="1:10" x14ac:dyDescent="0.3">
      <c r="A20" s="5"/>
      <c r="B20" s="1" t="s">
        <v>21</v>
      </c>
      <c r="C20" s="28"/>
      <c r="D20" s="29"/>
      <c r="E20" s="32"/>
      <c r="F20" s="31"/>
      <c r="G20" s="32"/>
      <c r="H20" s="31"/>
      <c r="I20" s="31"/>
      <c r="J20" s="33"/>
    </row>
    <row r="21" spans="1:10" x14ac:dyDescent="0.3">
      <c r="A21" s="5"/>
      <c r="B21" s="1" t="s">
        <v>18</v>
      </c>
      <c r="C21" s="28"/>
      <c r="D21" s="29"/>
      <c r="E21" s="32"/>
      <c r="F21" s="31"/>
      <c r="G21" s="32"/>
      <c r="H21" s="31"/>
      <c r="I21" s="31"/>
      <c r="J21" s="33"/>
    </row>
    <row r="22" spans="1:10" x14ac:dyDescent="0.3">
      <c r="A22" s="5"/>
      <c r="B22" s="21"/>
      <c r="C22" s="34" t="s">
        <v>26</v>
      </c>
      <c r="D22" s="35" t="s">
        <v>26</v>
      </c>
      <c r="E22" s="44" t="s">
        <v>26</v>
      </c>
      <c r="F22" s="37"/>
      <c r="G22" s="36" t="s">
        <v>26</v>
      </c>
      <c r="H22" s="37" t="s">
        <v>26</v>
      </c>
      <c r="I22" s="37" t="s">
        <v>26</v>
      </c>
      <c r="J22" s="38" t="s">
        <v>26</v>
      </c>
    </row>
    <row r="23" spans="1:10" ht="15" thickBot="1" x14ac:dyDescent="0.35">
      <c r="A23" s="6"/>
      <c r="B23" s="7"/>
      <c r="C23" s="39"/>
      <c r="D23" s="40" t="s">
        <v>25</v>
      </c>
      <c r="E23" s="41">
        <v>508</v>
      </c>
      <c r="F23" s="41">
        <v>66.8</v>
      </c>
      <c r="G23" s="41">
        <f t="shared" ref="G23:I23" si="0">SUM(G4:G8)</f>
        <v>516</v>
      </c>
      <c r="H23" s="41">
        <f t="shared" si="0"/>
        <v>18.059999999999999</v>
      </c>
      <c r="I23" s="41">
        <f t="shared" si="0"/>
        <v>17.399999999999999</v>
      </c>
      <c r="J23" s="41">
        <f>SUM(J4:J8)</f>
        <v>70.900000000000006</v>
      </c>
    </row>
  </sheetData>
  <pageMargins left="0.25" right="0.25" top="0.75" bottom="0.75" header="0.3" footer="0.3"/>
  <pageSetup paperSize="9" orientation="landscape" r:id="rId1"/>
  <ignoredErrors>
    <ignoredError sqref="G23:J2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2023-12-10T12:42:45Z</dcterms:modified>
</cp:coreProperties>
</file>