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233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<sst xmlns="http://schemas.openxmlformats.org/spreadsheetml/2006/main" count="32" uniqueCount="31">
  <si>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</si>
  <si>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</si>
  <si>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</si>
  <si>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</si>
  <si>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</si>
  <si>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</si>
  <si>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</si>
  <si>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</si>
  <si>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</si>
  <si>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</si>
  <si>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</si>
  <si>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закуска</t>
  </si>
  <si>
    <t>фрукты</t>
  </si>
  <si>
    <t>Отд./корп</t>
  </si>
  <si>
    <t>хлеб</t>
  </si>
  <si>
    <t>№ рец.</t>
  </si>
  <si>
    <t>Выход, г</t>
  </si>
  <si>
    <t>Дата</t>
  </si>
  <si>
    <t>булочное</t>
  </si>
  <si>
    <t xml:space="preserve">Итого </t>
  </si>
  <si>
    <t>гор.напиток</t>
  </si>
  <si>
    <t>Хлебная корзина (хлеб ржано-пшеничный, хлеб пшеничный)</t>
  </si>
  <si>
    <t>ТТК 2023г.</t>
  </si>
  <si>
    <t>Плов с говядиной</t>
  </si>
  <si>
    <t>№532/ 2013г.</t>
  </si>
  <si>
    <t>Десерт фруктовый (яблоки)</t>
  </si>
  <si>
    <t>ТТК 2021г.</t>
  </si>
  <si>
    <t>Чай с сахаром</t>
  </si>
  <si>
    <t>№630/ 1998г.</t>
  </si>
  <si>
    <t>Салат-бар (капуста белокачанная, морковь свежая, фасоль консерв., масло растит.)</t>
  </si>
  <si>
    <t>МБОУ "Школа №60"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</si>
</sst>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1" fillId="3" borderId="6" xfId="0" applyFont="1" applyFill="1" applyBorder="1" applyAlignment="1" applyProtection="1">
      <alignment horizontal="center" vertical="top"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13</v>
      </c>
      <c r="F1" s="16"/>
      <c r="I1" t="s">
        <v>17</v>
      </c>
      <c r="J1" s="15">
        <v>45288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10" t="s">
        <v>15</v>
      </c>
      <c r="D3" s="10" t="s">
        <v>3</v>
      </c>
      <c r="E3" s="10" t="s">
        <v>16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15.75" thickBot="1" x14ac:dyDescent="0.3">
      <c r="A4" s="3" t="s">
        <v>9</v>
      </c>
      <c r="B4" s="4" t="s">
        <v>12</v>
      </c>
      <c r="C4" s="5" t="s">
        <v>24</v>
      </c>
      <c r="D4" s="22" t="s">
        <v>25</v>
      </c>
      <c r="E4" s="28">
        <v>60</v>
      </c>
      <c r="F4" s="17"/>
      <c r="G4" s="12">
        <v>28</v>
      </c>
      <c r="H4" s="28">
        <v>0.24</v>
      </c>
      <c r="I4" s="28">
        <v>0.24</v>
      </c>
      <c r="J4" s="32">
        <v>5.88</v>
      </c>
    </row>
    <row r="5" spans="1:10" ht="15.75" thickBot="1" x14ac:dyDescent="0.3">
      <c r="A5" s="6"/>
      <c r="B5" s="1" t="s">
        <v>10</v>
      </c>
      <c r="C5" s="5" t="s">
        <v>26</v>
      </c>
      <c r="D5" s="22" t="s">
        <v>23</v>
      </c>
      <c r="E5" s="27">
        <v>160</v>
      </c>
      <c r="F5" s="18"/>
      <c r="G5" s="13">
        <v>298</v>
      </c>
      <c r="H5" s="35">
        <v>14.67</v>
      </c>
      <c r="I5" s="35">
        <v>12.67</v>
      </c>
      <c r="J5" s="35">
        <v>31.21</v>
      </c>
    </row>
    <row r="6" spans="1:10" ht="23.25" customHeight="1" thickBot="1" x14ac:dyDescent="0.3">
      <c r="A6" s="6"/>
      <c r="B6" s="1" t="s">
        <v>10</v>
      </c>
      <c r="C6" s="5"/>
      <c r="D6" s="22"/>
      <c r="E6" s="27"/>
      <c r="F6" s="18"/>
      <c r="G6" s="13"/>
      <c r="H6" s="27"/>
      <c r="I6" s="27"/>
      <c r="J6" s="33"/>
    </row>
    <row r="7" spans="1:10" ht="23.45" customHeight="1" x14ac:dyDescent="0.25">
      <c r="A7" s="6"/>
      <c r="B7" s="1" t="s">
        <v>20</v>
      </c>
      <c r="C7" s="21" t="s">
        <v>28</v>
      </c>
      <c r="D7" s="22" t="s">
        <v>27</v>
      </c>
      <c r="E7" s="27">
        <v>208</v>
      </c>
      <c r="F7" s="18"/>
      <c r="G7" s="13">
        <v>32</v>
      </c>
      <c r="H7" s="27">
        <v>0.02</v>
      </c>
      <c r="I7" s="27">
        <v>0</v>
      </c>
      <c r="J7" s="33">
        <v>7.99</v>
      </c>
    </row>
    <row r="8" spans="1:10" ht="33" customHeight="1" x14ac:dyDescent="0.25">
      <c r="A8" s="6"/>
      <c r="B8" s="1" t="s">
        <v>11</v>
      </c>
      <c r="C8" s="22" t="s">
        <v>22</v>
      </c>
      <c r="D8" s="22" t="s">
        <v>29</v>
      </c>
      <c r="E8" s="27">
        <v>60</v>
      </c>
      <c r="F8" s="18"/>
      <c r="G8" s="13">
        <v>112</v>
      </c>
      <c r="H8" s="36">
        <v>1.88</v>
      </c>
      <c r="I8" s="36">
        <v>4.3099999999999996</v>
      </c>
      <c r="J8" s="37">
        <v>16.399999999999999</v>
      </c>
    </row>
    <row r="9" spans="1:10" ht="30" x14ac:dyDescent="0.25">
      <c r="A9" s="6"/>
      <c r="B9" s="1" t="s">
        <v>14</v>
      </c>
      <c r="C9" s="2"/>
      <c r="D9" s="22" t="s">
        <v>21</v>
      </c>
      <c r="E9" s="27">
        <v>20</v>
      </c>
      <c r="F9" s="18">
        <v>66.8</v>
      </c>
      <c r="G9" s="13">
        <v>46</v>
      </c>
      <c r="H9" s="27">
        <v>1.25</v>
      </c>
      <c r="I9" s="27">
        <v>0.18</v>
      </c>
      <c r="J9" s="33">
        <v>9.42</v>
      </c>
    </row>
    <row r="10" spans="1:10" x14ac:dyDescent="0.25">
      <c r="A10" s="6"/>
      <c r="B10" s="1" t="s">
        <v>18</v>
      </c>
      <c r="C10" s="2"/>
      <c r="D10" s="24"/>
      <c r="E10" s="34"/>
      <c r="F10" s="20"/>
      <c r="G10" s="13"/>
      <c r="H10" s="27"/>
      <c r="I10" s="27"/>
      <c r="J10" s="33"/>
    </row>
    <row r="11" spans="1:10" ht="15.75" thickBot="1" x14ac:dyDescent="0.3">
      <c r="A11" s="6"/>
      <c r="B11" s="1"/>
      <c r="C11" s="2"/>
      <c r="D11" s="23" t="s">
        <v>19</v>
      </c>
      <c r="E11" s="29">
        <f>SUM(E4:E10)</f>
        <v>508</v>
      </c>
      <c r="F11" s="19"/>
      <c r="G11" s="13">
        <f>SUM(G4:G10)</f>
        <v>516</v>
      </c>
      <c r="H11" s="30">
        <f>SUM(H4:H10)</f>
        <v>18.059999999999999</v>
      </c>
      <c r="I11" s="30">
        <f>SUM(I4:I10)</f>
        <v>17.399999999999999</v>
      </c>
      <c r="J11" s="31">
        <f>SUM(J4:J10)</f>
        <v>70.900000000000006</v>
      </c>
    </row>
    <row r="12" spans="1:10" ht="15.75" thickBot="1" x14ac:dyDescent="0.3">
      <c r="A12" s="7"/>
      <c r="B12" s="1"/>
      <c r="C12" s="8"/>
      <c r="D12" s="23"/>
      <c r="E12" s="25"/>
      <c r="F12" s="19"/>
      <c r="G12" s="14"/>
      <c r="H12" s="25"/>
      <c r="I12" s="25"/>
      <c r="J12" s="26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G11:J11 E1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dcterms:created xsi:type="dcterms:W3CDTF">2015-06-05T18:19:34Z</dcterms:created>
  <dcterms:modified xsi:type="dcterms:W3CDTF">2023-12-25T05:47:25Z</dcterms:modified>
</cp:coreProperties>
</file>