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11-15, 25-29.02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<sst xmlns="http://schemas.openxmlformats.org/spreadsheetml/2006/main" count="33" uniqueCount="32">
  <si>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</si>
  <si>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</si>
  <si>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</si>
  <si>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</si>
  <si>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</si>
  <si>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</si>
  <si>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</si>
  <si>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</si>
  <si>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</si>
  <si>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</si>
  <si>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</si>
  <si>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</si>
  <si>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</si>
  <si>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</si>
  <si>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</si>
  <si>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</si>
  <si>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</si>
  <si>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</si>
  <si>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</si>
  <si>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</si>
  <si>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200/8</t>
  </si>
  <si>
    <t>Хлебная корзинка (хлеб пшеничный\хлеб ржано-пшеничный)</t>
  </si>
  <si>
    <t>20/20</t>
  </si>
  <si>
    <t>№532/ 2013г</t>
  </si>
  <si>
    <t>40/160</t>
  </si>
  <si>
    <t>№630/1996г</t>
  </si>
  <si>
    <t>десерт фруктовый (яблоки)</t>
  </si>
  <si>
    <t>№102/ 2015 г</t>
  </si>
  <si>
    <t>Суп картофельный с горохом</t>
  </si>
  <si>
    <t>ТТК 2021 г</t>
  </si>
  <si>
    <t>Плов с говядиной</t>
  </si>
  <si>
    <t>14.03.2024г.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</si>
</sst>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2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49" fontId="0" fillId="3" borderId="13" xfId="0" applyNumberFormat="1" applyFill="1" applyBorder="1" applyProtection="1">
      <protection locked="0"/>
    </xf>
    <xf numFmtId="0" fontId="0" fillId="3" borderId="13" xfId="0" applyFill="1" applyBorder="1" applyAlignment="1" applyProtection="1">
      <alignment vertical="center" wrapText="1"/>
      <protection locked="0"/>
    </xf>
    <xf numFmtId="0" fontId="0" fillId="3" borderId="13" xfId="0" applyNumberFormat="1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20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K14" sqref="K14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7" t="s">
        <v>18</v>
      </c>
      <c r="C1" s="48"/>
      <c r="D1" s="49"/>
      <c r="E1" s="7" t="s">
        <v>10</v>
      </c>
      <c r="F1" s="17"/>
      <c r="G1" s="7"/>
      <c r="H1" s="7"/>
      <c r="I1" s="7" t="s">
        <v>14</v>
      </c>
      <c r="J1" s="17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6" t="s">
        <v>1</v>
      </c>
      <c r="B3" s="28" t="s">
        <v>2</v>
      </c>
      <c r="C3" s="2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41"/>
      <c r="C4" s="35" t="s">
        <v>23</v>
      </c>
      <c r="D4" s="36" t="s">
        <v>26</v>
      </c>
      <c r="E4" s="44">
        <v>60</v>
      </c>
      <c r="F4" s="42"/>
      <c r="G4" s="44">
        <v>27</v>
      </c>
      <c r="H4" s="44">
        <v>0.24</v>
      </c>
      <c r="I4" s="44">
        <v>0.24</v>
      </c>
      <c r="J4" s="46">
        <v>5.88</v>
      </c>
      <c r="K4" s="1"/>
    </row>
    <row r="5" spans="1:18" x14ac:dyDescent="0.25">
      <c r="A5" s="23"/>
      <c r="B5" s="34" t="s">
        <v>15</v>
      </c>
      <c r="C5" s="35" t="s">
        <v>27</v>
      </c>
      <c r="D5" s="36" t="s">
        <v>28</v>
      </c>
      <c r="E5" s="44">
        <v>200</v>
      </c>
      <c r="F5" s="42"/>
      <c r="G5" s="44">
        <v>163</v>
      </c>
      <c r="H5" s="44">
        <v>7.98</v>
      </c>
      <c r="I5" s="44">
        <v>7.1</v>
      </c>
      <c r="J5" s="46">
        <v>16.899999999999999</v>
      </c>
      <c r="K5" s="1"/>
    </row>
    <row r="6" spans="1:18" x14ac:dyDescent="0.25">
      <c r="A6" s="23"/>
      <c r="B6" s="34" t="s">
        <v>15</v>
      </c>
      <c r="C6" s="35" t="s">
        <v>29</v>
      </c>
      <c r="D6" s="43" t="s">
        <v>30</v>
      </c>
      <c r="E6" s="42" t="s">
        <v>24</v>
      </c>
      <c r="F6" s="42"/>
      <c r="G6" s="44">
        <v>373</v>
      </c>
      <c r="H6" s="44">
        <v>12.22</v>
      </c>
      <c r="I6" s="44">
        <v>15.61</v>
      </c>
      <c r="J6" s="46">
        <v>46.03</v>
      </c>
      <c r="K6" s="1"/>
    </row>
    <row r="7" spans="1:18" ht="14.25" customHeight="1" x14ac:dyDescent="0.25">
      <c r="A7" s="23"/>
      <c r="B7" s="37" t="s">
        <v>16</v>
      </c>
      <c r="C7" s="38" t="s">
        <v>25</v>
      </c>
      <c r="D7" s="39" t="s">
        <v>19</v>
      </c>
      <c r="E7" s="17" t="s">
        <v>20</v>
      </c>
      <c r="F7" s="17"/>
      <c r="G7" s="45">
        <v>32</v>
      </c>
      <c r="H7" s="45">
        <v>0.02</v>
      </c>
      <c r="I7" s="17"/>
      <c r="J7" s="40">
        <v>7.99</v>
      </c>
      <c r="K7" s="1"/>
    </row>
    <row r="8" spans="1:18" ht="14.25" customHeight="1" thickBot="1" x14ac:dyDescent="0.3">
      <c r="A8" s="23"/>
      <c r="B8" s="38" t="s">
        <v>17</v>
      </c>
      <c r="C8" s="38"/>
      <c r="D8" s="39" t="s">
        <v>21</v>
      </c>
      <c r="E8" s="17" t="s">
        <v>22</v>
      </c>
      <c r="F8" s="17"/>
      <c r="G8" s="45">
        <v>89</v>
      </c>
      <c r="H8" s="45">
        <v>2.52</v>
      </c>
      <c r="I8" s="45">
        <v>0.36</v>
      </c>
      <c r="J8" s="40">
        <v>18.84</v>
      </c>
      <c r="K8" s="1"/>
    </row>
    <row r="9" spans="1:18" ht="14.25" customHeight="1" thickBot="1" x14ac:dyDescent="0.3">
      <c r="A9" s="23"/>
      <c r="B9" s="29"/>
      <c r="C9" s="30"/>
      <c r="D9" s="25"/>
      <c r="H9" s="2"/>
      <c r="I9" s="2"/>
      <c r="J9" s="2"/>
      <c r="K9" s="1"/>
    </row>
    <row r="10" spans="1:18" ht="16.5" thickBot="1" x14ac:dyDescent="0.3">
      <c r="A10" s="20" t="s">
        <v>13</v>
      </c>
      <c r="B10" s="21"/>
      <c r="C10" s="18"/>
      <c r="D10" s="19"/>
      <c r="E10" s="24">
        <f>SUM(E4:E8)</f>
        <v>260</v>
      </c>
      <c r="F10" s="31"/>
      <c r="G10" s="32">
        <f>SUM(G4:G8)</f>
        <v>684</v>
      </c>
      <c r="H10" s="33">
        <f>SUM(H4:H8)</f>
        <v>22.98</v>
      </c>
      <c r="I10" s="33">
        <f>SUM(I4:I8)</f>
        <v>23.31</v>
      </c>
      <c r="J10" s="33">
        <f>SUM(J4:J8)</f>
        <v>95.64</v>
      </c>
      <c r="K10" s="1"/>
    </row>
    <row r="11" spans="1:18" x14ac:dyDescent="0.25">
      <c r="A11" s="13"/>
      <c r="B11" s="3"/>
      <c r="C11" s="5"/>
      <c r="D11" s="9"/>
      <c r="E11" s="10"/>
      <c r="F11" s="5"/>
      <c r="G11" s="5"/>
    </row>
    <row r="12" spans="1:18" x14ac:dyDescent="0.25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11-15, 25-29.02.2024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2024-03-27T05:06:08Z</dcterms:modified>
</cp:coreProperties>
</file>