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01-05, 15-19.04.202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<sst xmlns="http://schemas.openxmlformats.org/spreadsheetml/2006/main" count="33" uniqueCount="32">
  <si>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</si>
  <si>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</si>
  <si>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</si>
  <si>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</si>
  <si>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</si>
  <si>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</si>
  <si>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</si>
  <si>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</si>
  <si>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</si>
  <si>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</si>
  <si>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</si>
  <si>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</si>
  <si>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</si>
  <si>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</si>
  <si>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</si>
  <si>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</si>
  <si>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</si>
  <si>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</si>
  <si>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</si>
  <si>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Чай с сахаром</t>
  </si>
  <si>
    <t>200/8</t>
  </si>
  <si>
    <t>Хлебная корзинка (хлеб пшеничный\хлеб ржано-пшеничный)</t>
  </si>
  <si>
    <t>20/20</t>
  </si>
  <si>
    <t>№532/ 2013г</t>
  </si>
  <si>
    <t>десерт фруктовый (яблоки)</t>
  </si>
  <si>
    <t>№102/ 2015 г</t>
  </si>
  <si>
    <t>Суп картофельный с горохом</t>
  </si>
  <si>
    <t>ТТК 2021 г</t>
  </si>
  <si>
    <t>Плов с птицей</t>
  </si>
  <si>
    <t>40/160</t>
  </si>
  <si>
    <t>№630/1996г</t>
  </si>
  <si>
    <t>04.04.2024г.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</si>
</sst>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1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2" fontId="3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2" xfId="0" applyNumberFormat="1" applyFont="1" applyFill="1" applyBorder="1" applyAlignment="1">
      <alignment horizontal="left" vertical="center" wrapText="1" indent="4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0" borderId="13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6" xfId="0" applyNumberFormat="1" applyFill="1" applyBorder="1" applyProtection="1">
      <protection locked="0"/>
    </xf>
    <xf numFmtId="49" fontId="0" fillId="3" borderId="13" xfId="0" applyNumberFormat="1" applyFill="1" applyBorder="1" applyProtection="1">
      <protection locked="0"/>
    </xf>
    <xf numFmtId="0" fontId="0" fillId="3" borderId="13" xfId="0" applyFill="1" applyBorder="1" applyAlignment="1" applyProtection="1">
      <alignment vertical="center" wrapText="1"/>
      <protection locked="0"/>
    </xf>
    <xf numFmtId="0" fontId="0" fillId="3" borderId="13" xfId="0" applyNumberFormat="1" applyFill="1" applyBorder="1" applyProtection="1">
      <protection locked="0"/>
    </xf>
    <xf numFmtId="0" fontId="0" fillId="3" borderId="1" xfId="0" applyNumberFormat="1" applyFill="1" applyBorder="1" applyProtection="1">
      <protection locked="0"/>
    </xf>
    <xf numFmtId="0" fontId="0" fillId="3" borderId="17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8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3" t="s">
        <v>18</v>
      </c>
      <c r="C1" s="44"/>
      <c r="D1" s="45"/>
      <c r="E1" s="7" t="s">
        <v>10</v>
      </c>
      <c r="F1" s="17"/>
      <c r="G1" s="7"/>
      <c r="H1" s="7"/>
      <c r="I1" s="7" t="s">
        <v>14</v>
      </c>
      <c r="J1" s="17" t="s">
        <v>31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25">
      <c r="A4" s="22" t="s">
        <v>9</v>
      </c>
      <c r="B4" s="46"/>
      <c r="C4" s="32" t="s">
        <v>23</v>
      </c>
      <c r="D4" s="33" t="s">
        <v>24</v>
      </c>
      <c r="E4" s="40">
        <v>60</v>
      </c>
      <c r="F4" s="38"/>
      <c r="G4" s="40">
        <v>27</v>
      </c>
      <c r="H4" s="40">
        <v>0.24</v>
      </c>
      <c r="I4" s="40">
        <v>0.24</v>
      </c>
      <c r="J4" s="42">
        <v>5.88</v>
      </c>
      <c r="K4" s="1"/>
    </row>
    <row r="5" spans="1:18" x14ac:dyDescent="0.25">
      <c r="A5" s="23"/>
      <c r="B5" s="31" t="s">
        <v>15</v>
      </c>
      <c r="C5" s="32" t="s">
        <v>25</v>
      </c>
      <c r="D5" s="33" t="s">
        <v>26</v>
      </c>
      <c r="E5" s="40">
        <v>200</v>
      </c>
      <c r="F5" s="38"/>
      <c r="G5" s="40">
        <v>163</v>
      </c>
      <c r="H5" s="40">
        <v>7.98</v>
      </c>
      <c r="I5" s="40">
        <v>7.1</v>
      </c>
      <c r="J5" s="42">
        <v>16.899999999999999</v>
      </c>
      <c r="K5" s="1"/>
    </row>
    <row r="6" spans="1:18" x14ac:dyDescent="0.25">
      <c r="A6" s="23"/>
      <c r="B6" s="31" t="s">
        <v>15</v>
      </c>
      <c r="C6" s="32" t="s">
        <v>27</v>
      </c>
      <c r="D6" s="39" t="s">
        <v>28</v>
      </c>
      <c r="E6" s="38" t="s">
        <v>29</v>
      </c>
      <c r="F6" s="38"/>
      <c r="G6" s="40">
        <v>419</v>
      </c>
      <c r="H6" s="40">
        <v>15.44</v>
      </c>
      <c r="I6" s="40">
        <v>19.29</v>
      </c>
      <c r="J6" s="42">
        <v>45.88</v>
      </c>
      <c r="K6" s="1"/>
    </row>
    <row r="7" spans="1:18" ht="14.25" customHeight="1" x14ac:dyDescent="0.25">
      <c r="A7" s="23"/>
      <c r="B7" s="34" t="s">
        <v>16</v>
      </c>
      <c r="C7" s="35" t="s">
        <v>30</v>
      </c>
      <c r="D7" s="36" t="s">
        <v>19</v>
      </c>
      <c r="E7" s="17" t="s">
        <v>20</v>
      </c>
      <c r="F7" s="17"/>
      <c r="G7" s="41">
        <v>32</v>
      </c>
      <c r="H7" s="41">
        <v>0.02</v>
      </c>
      <c r="I7" s="17"/>
      <c r="J7" s="37">
        <v>7.99</v>
      </c>
      <c r="K7" s="1"/>
    </row>
    <row r="8" spans="1:18" ht="14.25" customHeight="1" x14ac:dyDescent="0.25">
      <c r="A8" s="23"/>
      <c r="B8" s="35" t="s">
        <v>17</v>
      </c>
      <c r="C8" s="35"/>
      <c r="D8" s="36" t="s">
        <v>21</v>
      </c>
      <c r="E8" s="17" t="s">
        <v>22</v>
      </c>
      <c r="F8" s="17"/>
      <c r="G8" s="41">
        <v>89</v>
      </c>
      <c r="H8" s="41">
        <v>2.52</v>
      </c>
      <c r="I8" s="41">
        <v>0.36</v>
      </c>
      <c r="J8" s="37">
        <v>18.84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260</v>
      </c>
      <c r="F9" s="28"/>
      <c r="G9" s="29">
        <f>SUM(G4:G8)</f>
        <v>730</v>
      </c>
      <c r="H9" s="30">
        <f>SUM(H4:H8)</f>
        <v>26.2</v>
      </c>
      <c r="I9" s="30">
        <f>SUM(I4:I8)</f>
        <v>26.99</v>
      </c>
      <c r="J9" s="30">
        <f>SUM(J4:J8)</f>
        <v>95.49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01-05, 15-19.04.2024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2024-04-02T08:36:43Z</dcterms:modified>
</cp:coreProperties>
</file>