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<sst xmlns="http://schemas.openxmlformats.org/spreadsheetml/2006/main" count="43" uniqueCount="38">
  <si>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</si>
  <si>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</si>
  <si>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</si>
  <si>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</si>
  <si>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</si>
  <si>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</si>
  <si>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</si>
  <si>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</si>
  <si>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</si>
  <si>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</si>
  <si>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</si>
  <si>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</si>
  <si>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</si>
  <si>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</si>
  <si>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</si>
  <si>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</si>
  <si>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</si>
  <si>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</si>
  <si>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</si>
  <si>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</si>
  <si>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</si>
  <si>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</si>
  <si>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</si>
  <si>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</si>
  <si>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</si>
  <si>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</si>
  <si>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</si>
  <si>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</si>
  <si>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</si>
  <si>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</si>
  <si>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Напитки на выбор: Чай с сахаром,лимоном</t>
  </si>
  <si>
    <t>Котлеты "Столичные"</t>
  </si>
  <si>
    <t>302/2015</t>
  </si>
  <si>
    <t>Каша гречневая рассыпчатая с маслом</t>
  </si>
  <si>
    <t>Салат-бар (морковь свежая порциями, капуста белокачанная свежая порциями,кукуруза консервированная,сухарики из пшеничного хлеба,масло растительное)</t>
  </si>
  <si>
    <t>Напитки на выбор: Компот из замороженной чёрной смородины</t>
  </si>
  <si>
    <t>25.09.2023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</si>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</sst>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37</v>
      </c>
      <c r="C1" s="53"/>
      <c r="D1" s="54"/>
      <c r="E1" t="s">
        <v>21</v>
      </c>
      <c r="F1" s="19"/>
      <c r="I1" t="s">
        <v>1</v>
      </c>
      <c r="J1" s="18" t="s">
        <v>36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28</v>
      </c>
      <c r="D4" s="23" t="s">
        <v>31</v>
      </c>
      <c r="E4" s="28">
        <v>90</v>
      </c>
      <c r="F4" s="28"/>
      <c r="G4" s="28">
        <v>83</v>
      </c>
      <c r="H4" s="28">
        <v>8.1</v>
      </c>
      <c r="I4" s="28">
        <v>4.05</v>
      </c>
      <c r="J4" s="44">
        <v>3.4</v>
      </c>
    </row>
    <row r="5" spans="1:12" ht="15.75" thickBot="1" x14ac:dyDescent="0.3">
      <c r="A5" s="7"/>
      <c r="B5" s="10" t="s">
        <v>18</v>
      </c>
      <c r="C5" s="3" t="s">
        <v>32</v>
      </c>
      <c r="D5" s="24" t="s">
        <v>33</v>
      </c>
      <c r="E5" s="29">
        <v>155</v>
      </c>
      <c r="F5" s="29"/>
      <c r="G5" s="29">
        <v>276</v>
      </c>
      <c r="H5" s="29">
        <v>6.66</v>
      </c>
      <c r="I5" s="29">
        <v>9.02</v>
      </c>
      <c r="J5" s="30">
        <v>41.91</v>
      </c>
    </row>
    <row r="6" spans="1:12" ht="75.75" thickBot="1" x14ac:dyDescent="0.3">
      <c r="A6" s="7"/>
      <c r="B6" s="10" t="s">
        <v>15</v>
      </c>
      <c r="C6" s="6" t="s">
        <v>28</v>
      </c>
      <c r="D6" s="24" t="s">
        <v>34</v>
      </c>
      <c r="E6" s="31">
        <v>60</v>
      </c>
      <c r="F6" s="31"/>
      <c r="G6" s="31">
        <v>94</v>
      </c>
      <c r="H6" s="31">
        <v>1.56</v>
      </c>
      <c r="I6" s="31">
        <v>6.16</v>
      </c>
      <c r="J6" s="32">
        <v>7.78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30</v>
      </c>
      <c r="E7" s="48">
        <v>180</v>
      </c>
      <c r="F7" s="48"/>
      <c r="G7" s="48">
        <v>36</v>
      </c>
      <c r="H7" s="48">
        <v>0.08</v>
      </c>
      <c r="I7" s="48">
        <v>0.03</v>
      </c>
      <c r="J7" s="50">
        <v>8.49</v>
      </c>
    </row>
    <row r="8" spans="1:12" ht="30" x14ac:dyDescent="0.25">
      <c r="A8" s="7"/>
      <c r="B8" s="10" t="s">
        <v>12</v>
      </c>
      <c r="C8" s="6" t="s">
        <v>27</v>
      </c>
      <c r="D8" s="26" t="s">
        <v>35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525</v>
      </c>
      <c r="F11" s="45">
        <v>66.8</v>
      </c>
      <c r="G11" s="45">
        <f>SUM(G4:G10)</f>
        <v>580</v>
      </c>
      <c r="H11" s="45">
        <f>SUM(H4:H10)</f>
        <v>18.919999999999998</v>
      </c>
      <c r="I11" s="45">
        <f>SUM(I4:I10)</f>
        <v>19.62</v>
      </c>
      <c r="J11" s="46">
        <f>SUM(J4:J10)</f>
        <v>80.42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2023-09-14T06:10:28Z</dcterms:modified>
</cp:coreProperties>
</file>