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5765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<sst xmlns="http://schemas.openxmlformats.org/spreadsheetml/2006/main" count="43" uniqueCount="37">
  <si>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</si>
  <si>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</si>
  <si>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</si>
  <si>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</si>
  <si>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</si>
  <si>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</si>
  <si>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</si>
  <si>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</si>
  <si>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</si>
  <si>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</si>
  <si>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</si>
  <si>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</si>
  <si>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</si>
  <si>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</si>
  <si>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</si>
  <si>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</si>
  <si>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</si>
  <si>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</si>
  <si>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</si>
  <si>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</si>
  <si>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</si>
  <si>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</si>
  <si>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</si>
  <si>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</si>
  <si>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</si>
  <si>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</si>
  <si>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</si>
  <si>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</si>
  <si>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</si>
  <si>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ТТК 2020г</t>
  </si>
  <si>
    <t>Ёжики с мясом и рисом в соусе томатном</t>
  </si>
  <si>
    <t>Акт 202г</t>
  </si>
  <si>
    <t>Пюре картофельное</t>
  </si>
  <si>
    <t>Напиток из урюка</t>
  </si>
  <si>
    <t>МБОУ "Школа 14 " Вахитовского района г. Казани</t>
  </si>
  <si>
    <t xml:space="preserve">хлеб  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</si>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</sst>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3" borderId="23" xfId="0" applyFont="1" applyFill="1" applyBorder="1" applyAlignment="1" applyProtection="1">
      <alignment vertical="center"/>
      <protection locked="0"/>
    </xf>
    <xf numFmtId="0" fontId="5" fillId="2" borderId="18" xfId="0" applyFont="1" applyFill="1" applyBorder="1" applyAlignment="1" applyProtection="1">
      <alignment horizontal="left" vertical="center"/>
      <protection locked="0"/>
    </xf>
    <xf numFmtId="0" fontId="4" fillId="2" borderId="18" xfId="0" applyFont="1" applyFill="1" applyBorder="1" applyAlignment="1" applyProtection="1">
      <alignment horizontal="left" vertical="center" wrapText="1"/>
      <protection locked="0"/>
    </xf>
    <xf numFmtId="1" fontId="5" fillId="2" borderId="24" xfId="0" applyNumberFormat="1" applyFont="1" applyFill="1" applyBorder="1" applyAlignment="1" applyProtection="1">
      <alignment horizontal="center" vertical="center"/>
      <protection locked="0"/>
    </xf>
    <xf numFmtId="2" fontId="6" fillId="2" borderId="18" xfId="0" applyNumberFormat="1" applyFont="1" applyFill="1" applyBorder="1" applyAlignment="1" applyProtection="1">
      <alignment horizontal="center" vertical="center"/>
      <protection locked="0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34</v>
      </c>
      <c r="C1" s="76"/>
      <c r="D1" s="77"/>
      <c r="E1" t="s">
        <v>22</v>
      </c>
      <c r="F1" s="23"/>
      <c r="I1" t="s">
        <v>1</v>
      </c>
      <c r="J1" s="22">
        <v>45261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2" t="s">
        <v>30</v>
      </c>
      <c r="E4" s="38">
        <v>100</v>
      </c>
      <c r="F4" s="39"/>
      <c r="G4" s="55">
        <v>179</v>
      </c>
      <c r="H4" s="40">
        <v>8.1999999999999993</v>
      </c>
      <c r="I4" s="40">
        <v>5</v>
      </c>
      <c r="J4" s="41">
        <v>25.23</v>
      </c>
    </row>
    <row r="5" spans="1:10" x14ac:dyDescent="0.25">
      <c r="A5" s="6"/>
      <c r="B5" s="70" t="s">
        <v>11</v>
      </c>
      <c r="C5" s="72" t="s">
        <v>31</v>
      </c>
      <c r="D5" s="63" t="s">
        <v>32</v>
      </c>
      <c r="E5" s="42">
        <v>140</v>
      </c>
      <c r="F5" s="43"/>
      <c r="G5" s="56">
        <v>136</v>
      </c>
      <c r="H5" s="44">
        <v>3.06</v>
      </c>
      <c r="I5" s="44">
        <v>4.3499999999999996</v>
      </c>
      <c r="J5" s="45">
        <v>20.34</v>
      </c>
    </row>
    <row r="6" spans="1:10" x14ac:dyDescent="0.25">
      <c r="A6" s="6"/>
      <c r="B6" s="86" t="s">
        <v>35</v>
      </c>
      <c r="C6" s="58"/>
      <c r="D6" s="63" t="s">
        <v>36</v>
      </c>
      <c r="E6" s="42">
        <v>20</v>
      </c>
      <c r="F6" s="66"/>
      <c r="G6" s="56">
        <v>46</v>
      </c>
      <c r="H6" s="44">
        <v>1.25</v>
      </c>
      <c r="I6" s="44">
        <v>1.08</v>
      </c>
      <c r="J6" s="45">
        <v>9.42</v>
      </c>
    </row>
    <row r="7" spans="1:10" x14ac:dyDescent="0.25">
      <c r="A7" s="6"/>
      <c r="B7" s="64" t="s">
        <v>12</v>
      </c>
      <c r="C7" s="73" t="s">
        <v>27</v>
      </c>
      <c r="D7" s="74" t="s">
        <v>33</v>
      </c>
      <c r="E7" s="46">
        <v>200</v>
      </c>
      <c r="F7" s="43"/>
      <c r="G7" s="57">
        <v>111</v>
      </c>
      <c r="H7" s="47">
        <v>2.86</v>
      </c>
      <c r="I7" s="47">
        <v>2.06</v>
      </c>
      <c r="J7" s="48">
        <v>20.56</v>
      </c>
    </row>
    <row r="8" spans="1:10" x14ac:dyDescent="0.25">
      <c r="A8" s="6"/>
      <c r="B8" s="70" t="s">
        <v>11</v>
      </c>
      <c r="C8" s="72" t="s">
        <v>31</v>
      </c>
      <c r="D8" s="63" t="s">
        <v>32</v>
      </c>
      <c r="E8" s="42">
        <v>140</v>
      </c>
      <c r="F8" s="43"/>
      <c r="G8" s="56">
        <v>136</v>
      </c>
      <c r="H8" s="44">
        <v>3.06</v>
      </c>
      <c r="I8" s="44">
        <v>4.3499999999999996</v>
      </c>
      <c r="J8" s="45">
        <v>20.34</v>
      </c>
    </row>
    <row r="9" spans="1:10" x14ac:dyDescent="0.25">
      <c r="A9" s="6"/>
      <c r="B9" s="54" t="s">
        <v>15</v>
      </c>
      <c r="C9" s="67" t="s">
        <v>27</v>
      </c>
      <c r="D9" s="69" t="s">
        <v>28</v>
      </c>
      <c r="E9" s="68">
        <v>60</v>
      </c>
      <c r="F9" s="43"/>
      <c r="G9" s="56">
        <v>91</v>
      </c>
      <c r="H9" s="49">
        <v>1.59</v>
      </c>
      <c r="I9" s="49">
        <v>6.1</v>
      </c>
      <c r="J9" s="50">
        <v>7.25</v>
      </c>
    </row>
    <row r="10" spans="1:10" ht="15.75" thickBot="1" x14ac:dyDescent="0.3">
      <c r="A10" s="6"/>
      <c r="B10" s="78"/>
      <c r="C10" s="79"/>
      <c r="D10" s="80"/>
      <c r="E10" s="81"/>
      <c r="F10" s="82"/>
      <c r="G10" s="83"/>
      <c r="H10" s="84"/>
      <c r="I10" s="84"/>
      <c r="J10" s="85"/>
    </row>
    <row r="11" spans="1:10" ht="16.5" thickBot="1" x14ac:dyDescent="0.3">
      <c r="A11" s="59" t="s">
        <v>26</v>
      </c>
      <c r="B11" s="53"/>
      <c r="C11" s="65"/>
      <c r="D11" s="51"/>
      <c r="E11" s="60">
        <f>SUM(E4:E8)</f>
        <v>600</v>
      </c>
      <c r="F11" s="52">
        <v>66.8</v>
      </c>
      <c r="G11" s="60">
        <f>SUM(G4:G8)</f>
        <v>608</v>
      </c>
      <c r="H11" s="61">
        <f>SUM(H4:H8)</f>
        <v>18.43</v>
      </c>
      <c r="I11" s="61">
        <f>SUM(I4:I8)</f>
        <v>16.84</v>
      </c>
      <c r="J11" s="61">
        <f>SUM(J4:J8)</f>
        <v>95.89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2023-11-30T07:34:50Z</dcterms:modified>
</cp:coreProperties>
</file>