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12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 l="1"/>
  <c r="G10" i="1"/>
  <c r="E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<sst xmlns="http://schemas.openxmlformats.org/spreadsheetml/2006/main" count="42" uniqueCount="38">
  <si>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</si>
  <si>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</si>
  <si>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</si>
  <si>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</si>
  <si>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</si>
  <si>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</si>
  <si>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</si>
  <si>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</si>
  <si>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</si>
  <si>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</si>
  <si>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</si>
  <si>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</si>
  <si>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</si>
  <si>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</si>
  <si>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</si>
  <si>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</si>
  <si>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</si>
  <si>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</si>
  <si>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</si>
  <si>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</si>
  <si>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</si>
  <si>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</si>
  <si>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</si>
  <si>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</si>
  <si>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</si>
  <si>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</si>
  <si>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</si>
  <si>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</si>
  <si>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ТТК 2021г</t>
  </si>
  <si>
    <t>Акт 2020г</t>
  </si>
  <si>
    <t>Пюре картофельное</t>
  </si>
  <si>
    <t>Напиток из урюка</t>
  </si>
  <si>
    <t>МБОУ "Школа 14" Вахитовского района г. Казани</t>
  </si>
  <si>
    <t>пятница</t>
  </si>
  <si>
    <t>Биочки рыбные из фарша минтая</t>
  </si>
  <si>
    <t>5, 57</t>
  </si>
  <si>
    <t>Хлебная корнзина(хлеб пшеничный/хлеб ржано-пшеничный)</t>
  </si>
  <si>
    <t>Салат-бар в ассортименте (капуста квашеная, морковь свежая, зеленый горошек консервированный,  масло растительное)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</si>
</sst>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vertical="center"/>
      <protection locked="0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left" vertical="center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vertical="center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" xfId="0" applyFont="1" applyBorder="1"/>
    <xf numFmtId="0" fontId="3" fillId="2" borderId="6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32</v>
      </c>
      <c r="C1" s="77"/>
      <c r="D1" s="78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28</v>
      </c>
      <c r="D4" s="63" t="s">
        <v>34</v>
      </c>
      <c r="E4" s="39">
        <v>90</v>
      </c>
      <c r="F4" s="40"/>
      <c r="G4" s="56">
        <v>123</v>
      </c>
      <c r="H4" s="41">
        <v>12.25</v>
      </c>
      <c r="I4" s="41" t="s">
        <v>35</v>
      </c>
      <c r="J4" s="42">
        <v>5.92</v>
      </c>
    </row>
    <row r="5" spans="1:10" x14ac:dyDescent="0.25">
      <c r="A5" s="6"/>
      <c r="B5" s="70" t="s">
        <v>11</v>
      </c>
      <c r="C5" s="72" t="s">
        <v>29</v>
      </c>
      <c r="D5" s="64" t="s">
        <v>30</v>
      </c>
      <c r="E5" s="43">
        <v>140</v>
      </c>
      <c r="F5" s="44"/>
      <c r="G5" s="57">
        <v>151</v>
      </c>
      <c r="H5" s="45">
        <v>3.06</v>
      </c>
      <c r="I5" s="45">
        <v>5.95</v>
      </c>
      <c r="J5" s="46">
        <v>21.36</v>
      </c>
    </row>
    <row r="6" spans="1:10" x14ac:dyDescent="0.25">
      <c r="A6" s="6"/>
      <c r="B6" s="38" t="s">
        <v>21</v>
      </c>
      <c r="C6" s="59"/>
      <c r="D6" s="64" t="s">
        <v>36</v>
      </c>
      <c r="E6" s="43">
        <v>20</v>
      </c>
      <c r="F6" s="66"/>
      <c r="G6" s="57">
        <v>46</v>
      </c>
      <c r="H6" s="45">
        <v>1.25</v>
      </c>
      <c r="I6" s="45">
        <v>0.18</v>
      </c>
      <c r="J6" s="46">
        <v>9.42</v>
      </c>
    </row>
    <row r="7" spans="1:10" x14ac:dyDescent="0.25">
      <c r="A7" s="6"/>
      <c r="B7" s="75" t="s">
        <v>12</v>
      </c>
      <c r="C7" s="73" t="s">
        <v>27</v>
      </c>
      <c r="D7" s="74" t="s">
        <v>31</v>
      </c>
      <c r="E7" s="47">
        <v>200</v>
      </c>
      <c r="F7" s="44"/>
      <c r="G7" s="58">
        <v>79</v>
      </c>
      <c r="H7" s="48">
        <v>0.8</v>
      </c>
      <c r="I7" s="48">
        <v>0.06</v>
      </c>
      <c r="J7" s="49">
        <v>18.46</v>
      </c>
    </row>
    <row r="8" spans="1:10" ht="60" x14ac:dyDescent="0.25">
      <c r="A8" s="6" t="s">
        <v>33</v>
      </c>
      <c r="B8" s="55" t="s">
        <v>15</v>
      </c>
      <c r="C8" s="67" t="s">
        <v>27</v>
      </c>
      <c r="D8" s="79" t="s">
        <v>37</v>
      </c>
      <c r="E8" s="68">
        <v>60</v>
      </c>
      <c r="F8" s="44"/>
      <c r="G8" s="57">
        <v>100</v>
      </c>
      <c r="H8" s="50">
        <v>1.88</v>
      </c>
      <c r="I8" s="50">
        <v>6.08</v>
      </c>
      <c r="J8" s="51">
        <v>9.4</v>
      </c>
    </row>
    <row r="9" spans="1:10" ht="15.75" thickBot="1" x14ac:dyDescent="0.3">
      <c r="A9" s="6"/>
      <c r="B9" s="55"/>
      <c r="C9" s="67"/>
      <c r="D9" s="69"/>
      <c r="E9" s="68"/>
      <c r="F9" s="44"/>
      <c r="G9" s="57"/>
      <c r="H9" s="50"/>
      <c r="I9" s="50"/>
      <c r="J9" s="51"/>
    </row>
    <row r="10" spans="1:10" ht="16.5" thickBot="1" x14ac:dyDescent="0.3">
      <c r="A10" s="60" t="s">
        <v>26</v>
      </c>
      <c r="B10" s="54"/>
      <c r="C10" s="65"/>
      <c r="D10" s="52"/>
      <c r="E10" s="61">
        <f>SUM(E4:E8)</f>
        <v>510</v>
      </c>
      <c r="F10" s="53">
        <v>66.8</v>
      </c>
      <c r="G10" s="61">
        <f>SUM(G4:G8)</f>
        <v>499</v>
      </c>
      <c r="H10" s="62">
        <f>SUM(H4:H8)</f>
        <v>19.240000000000002</v>
      </c>
      <c r="I10" s="62">
        <v>17.84</v>
      </c>
      <c r="J10" s="62" t="b">
        <f>J1=SUM(J4:J8)</f>
        <v>0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2023-12-10T17:24:09Z</dcterms:modified>
</cp:coreProperties>
</file>