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ян\"/>
    </mc:Choice>
  </mc:AlternateContent>
  <bookViews>
    <workbookView xWindow="0" yWindow="0" windowWidth="2046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<sst xmlns="http://schemas.openxmlformats.org/spreadsheetml/2006/main" count="38" uniqueCount="36">
  <si>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</si>
  <si>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</si>
  <si>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</si>
  <si>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</si>
  <si>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</si>
  <si>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</si>
  <si>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</si>
  <si>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</si>
  <si>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</si>
  <si>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</si>
  <si>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</si>
  <si>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</si>
  <si>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</si>
  <si>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</si>
  <si>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</si>
  <si>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</si>
  <si>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</si>
  <si>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</si>
  <si>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</si>
  <si>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</si>
  <si>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</si>
  <si>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</si>
  <si>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</si>
  <si>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</si>
  <si>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</si>
  <si>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</si>
  <si>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</si>
  <si>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ТТК 2023г</t>
  </si>
  <si>
    <t>Десерт фруктовый(яблоки)</t>
  </si>
  <si>
    <t>№532/2013г</t>
  </si>
  <si>
    <t>Жаркое по-домашнему</t>
  </si>
  <si>
    <t>ТТК2021</t>
  </si>
  <si>
    <t>Напиток из урюка</t>
  </si>
  <si>
    <t>МБОУ "Гимназия №28" Вахитовского района г. Казани</t>
  </si>
  <si>
    <t>Хлебная корзина(хлеб пшеничный/хлеб ржано-пшеничный)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</si>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</sst>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0" borderId="6" xfId="0" applyFont="1" applyBorder="1" applyAlignment="1"/>
    <xf numFmtId="0" fontId="5" fillId="2" borderId="1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23" xfId="0" applyFont="1" applyFill="1" applyBorder="1" applyAlignment="1" applyProtection="1">
      <alignment vertical="center"/>
      <protection locked="0"/>
    </xf>
    <xf numFmtId="0" fontId="2" fillId="2" borderId="18" xfId="0" applyFont="1" applyFill="1" applyBorder="1" applyAlignment="1">
      <alignment horizontal="left" vertical="center"/>
    </xf>
    <xf numFmtId="0" fontId="7" fillId="2" borderId="18" xfId="0" applyFont="1" applyFill="1" applyBorder="1" applyAlignment="1">
      <alignment horizontal="left" vertical="center"/>
    </xf>
    <xf numFmtId="1" fontId="4" fillId="2" borderId="18" xfId="0" applyNumberFormat="1" applyFont="1" applyFill="1" applyBorder="1" applyAlignment="1" applyProtection="1">
      <alignment horizontal="center" vertical="center"/>
      <protection locked="0"/>
    </xf>
    <xf numFmtId="2" fontId="4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>
      <alignment horizontal="center" vertical="center"/>
    </xf>
    <xf numFmtId="2" fontId="7" fillId="2" borderId="24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33</v>
      </c>
      <c r="C1" s="70"/>
      <c r="D1" s="71"/>
      <c r="E1" t="s">
        <v>22</v>
      </c>
      <c r="F1" s="23"/>
      <c r="I1" t="s">
        <v>1</v>
      </c>
      <c r="J1" s="22">
        <v>45314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66" t="s">
        <v>11</v>
      </c>
      <c r="C4" s="64" t="s">
        <v>27</v>
      </c>
      <c r="D4" s="57" t="s">
        <v>30</v>
      </c>
      <c r="E4" s="37">
        <v>200</v>
      </c>
      <c r="F4" s="38"/>
      <c r="G4" s="50">
        <v>291</v>
      </c>
      <c r="H4" s="39">
        <v>11.24</v>
      </c>
      <c r="I4" s="39">
        <v>14.5</v>
      </c>
      <c r="J4" s="40">
        <v>28.83</v>
      </c>
    </row>
    <row r="5" spans="1:10" x14ac:dyDescent="0.25">
      <c r="A5" s="6"/>
      <c r="B5" s="60" t="s">
        <v>21</v>
      </c>
      <c r="C5" s="53"/>
      <c r="D5" s="58" t="s">
        <v>34</v>
      </c>
      <c r="E5" s="41">
        <v>40</v>
      </c>
      <c r="F5" s="62"/>
      <c r="G5" s="51">
        <v>91</v>
      </c>
      <c r="H5" s="43">
        <v>2.52</v>
      </c>
      <c r="I5" s="43">
        <v>0.36</v>
      </c>
      <c r="J5" s="44">
        <v>18.84</v>
      </c>
    </row>
    <row r="6" spans="1:10" x14ac:dyDescent="0.25">
      <c r="A6" s="6"/>
      <c r="B6" s="60" t="s">
        <v>12</v>
      </c>
      <c r="C6" s="65" t="s">
        <v>31</v>
      </c>
      <c r="D6" s="65" t="s">
        <v>32</v>
      </c>
      <c r="E6" s="45">
        <v>200</v>
      </c>
      <c r="F6" s="42"/>
      <c r="G6" s="52">
        <v>79</v>
      </c>
      <c r="H6" s="46">
        <v>0.8</v>
      </c>
      <c r="I6" s="46">
        <v>0.06</v>
      </c>
      <c r="J6" s="47">
        <v>18.46</v>
      </c>
    </row>
    <row r="7" spans="1:10" x14ac:dyDescent="0.25">
      <c r="A7" s="6" t="s">
        <v>35</v>
      </c>
      <c r="B7" s="68" t="s">
        <v>19</v>
      </c>
      <c r="C7" s="63" t="s">
        <v>29</v>
      </c>
      <c r="D7" s="58" t="s">
        <v>28</v>
      </c>
      <c r="E7" s="59">
        <v>100</v>
      </c>
      <c r="F7" s="42"/>
      <c r="G7" s="51">
        <v>47</v>
      </c>
      <c r="H7" s="43">
        <v>0.4</v>
      </c>
      <c r="I7" s="43">
        <v>0.4</v>
      </c>
      <c r="J7" s="44">
        <v>9.8000000000000007</v>
      </c>
    </row>
    <row r="8" spans="1:10" ht="15.75" thickBot="1" x14ac:dyDescent="0.3">
      <c r="A8" s="6"/>
      <c r="B8" s="72"/>
      <c r="C8" s="73"/>
      <c r="D8" s="74"/>
      <c r="E8" s="75"/>
      <c r="F8" s="76"/>
      <c r="G8" s="77"/>
      <c r="H8" s="78"/>
      <c r="I8" s="78"/>
      <c r="J8" s="79"/>
    </row>
    <row r="9" spans="1:10" ht="16.5" thickBot="1" x14ac:dyDescent="0.3">
      <c r="A9" s="54" t="s">
        <v>26</v>
      </c>
      <c r="B9" s="49"/>
      <c r="C9" s="61"/>
      <c r="D9" s="67"/>
      <c r="E9" s="55">
        <v>540</v>
      </c>
      <c r="F9" s="48">
        <v>66.8</v>
      </c>
      <c r="G9" s="55">
        <f>SUM(G4:G7)</f>
        <v>508</v>
      </c>
      <c r="H9" s="56">
        <f>SUM(H4:H7)</f>
        <v>14.96</v>
      </c>
      <c r="I9" s="56">
        <f>SUM(I4:I7)</f>
        <v>15.32</v>
      </c>
      <c r="J9" s="56">
        <f>SUM(J4:J7)</f>
        <v>75.929999999999993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2024-01-09T17:31:23Z</dcterms:modified>
</cp:coreProperties>
</file>