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<sst xmlns="http://schemas.openxmlformats.org/spreadsheetml/2006/main" count="40" uniqueCount="40">
  <si>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</si>
  <si>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</si>
  <si>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</si>
  <si>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</si>
  <si>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</si>
  <si>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</si>
  <si>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</si>
  <si>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</si>
  <si>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</si>
  <si>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</si>
  <si>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</si>
  <si>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</si>
  <si>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</si>
  <si>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</si>
  <si>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</si>
  <si>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</si>
  <si>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</si>
  <si>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Гуляш из птицы</t>
  </si>
  <si>
    <t>№ 302/2015 г</t>
  </si>
  <si>
    <t>Каша гречневая рассыпчатая</t>
  </si>
  <si>
    <t>гор.напиток</t>
  </si>
  <si>
    <t>ТТК 2021 г</t>
  </si>
  <si>
    <t>Напиток из шиповника</t>
  </si>
  <si>
    <t>хлеб</t>
  </si>
  <si>
    <t xml:space="preserve">Хлеб ржано-пшеничный </t>
  </si>
  <si>
    <t>четверг</t>
  </si>
  <si>
    <t>закуска</t>
  </si>
  <si>
    <t>№ 52/2015 г</t>
  </si>
  <si>
    <t xml:space="preserve">Свекла отварная с маслом </t>
  </si>
  <si>
    <t>фрукты</t>
  </si>
  <si>
    <t>№338/2015 г</t>
  </si>
  <si>
    <t>Плоды свежие (яблоки)</t>
  </si>
  <si>
    <t>ИТОГО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</si>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</sst>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</fills>
  <borders count="23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 style="medium"/>
      <bottom/>
      <diagonal/>
    </border>
    <border>
      <left style="medium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thin"/>
      <top/>
      <bottom style="medium"/>
      <diagonal/>
    </border>
    <border>
      <left style="medium"/>
      <right style="medium"/>
      <top/>
      <bottom style="medium"/>
      <diagonal/>
    </border>
    <border>
      <left/>
      <right style="thin"/>
      <top/>
      <bottom style="thin"/>
      <diagonal/>
    </border>
    <border>
      <left style="medium"/>
      <right/>
      <top/>
      <bottom/>
      <diagonal/>
    </border>
    <border>
      <left style="thin"/>
      <right style="medium"/>
      <top style="thin"/>
      <bottom style="thin"/>
      <diagonal/>
    </border>
    <border>
      <left style="medium"/>
      <right/>
      <top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thin"/>
      <right style="thin"/>
      <top/>
      <bottom style="thin"/>
      <diagonal/>
    </border>
    <border>
      <left style="thin"/>
      <right style="medium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medium"/>
      <top style="thin"/>
      <bottom/>
      <diagonal/>
    </border>
  </borders>
  <cellStyleXfs count="1">
    <xf borderId="0" fillId="0" fontId="0" numFmtId="0"/>
  </cellStyleXfs>
  <cellXfs count="60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3" fillId="2" fontId="4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4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4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4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3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4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4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6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7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7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8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9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9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9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9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0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2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21" fillId="2" fontId="2" numFmtId="1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2" numFmtId="2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2" fillId="2" fontId="2" numFmtId="1" xfId="0">
      <alignment horizontal="general" vertical="bottom" textRotation="0" shrinkToFit="false" wrapText="false"/>
      <protection hidden="false" locked="fals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22"/>
  <sheetViews>
    <sheetView workbookViewId="0" tabSelected="true" showZeros="true" showFormulas="false" showGridLines="false" showRowColHeaders="false">
      <selection sqref="N8:O8" activeCell="O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0" t="s">
        <v>0</v>
      </c>
      <c r="B1" s="1" t="s">
        <v>1</v>
      </c>
      <c r="C1" s="2"/>
      <c r="D1" s="3"/>
      <c r="E1" s="0" t="s">
        <v>2</v>
      </c>
      <c r="F1" s="4"/>
      <c r="I1" s="0" t="s">
        <v>3</v>
      </c>
      <c r="J1" s="5" t="n">
        <v>45008</v>
      </c>
    </row>
    <row r="2" customHeight="true" ht="7.5"/>
    <row r="3" ht="15">
      <c r="A3" s="6" t="s">
        <v>4</v>
      </c>
      <c r="B3" s="7" t="s">
        <v>5</v>
      </c>
      <c r="C3" s="8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n">
        <v>100</v>
      </c>
      <c r="F4" s="15"/>
      <c r="G4" s="16" t="n">
        <v>126</v>
      </c>
      <c r="H4" s="17" t="n">
        <v>8.05</v>
      </c>
      <c r="I4" s="17" t="n">
        <v>9.27</v>
      </c>
      <c r="J4" s="17" t="n">
        <v>3.13</v>
      </c>
    </row>
    <row r="5">
      <c r="A5" s="18"/>
      <c r="B5" s="11" t="s">
        <v>15</v>
      </c>
      <c r="C5" s="12" t="s">
        <v>18</v>
      </c>
      <c r="D5" s="13" t="s">
        <v>19</v>
      </c>
      <c r="E5" s="14" t="n">
        <v>150</v>
      </c>
      <c r="F5" s="15"/>
      <c r="G5" s="16" t="n">
        <v>242</v>
      </c>
      <c r="H5" s="17" t="n">
        <v>6.62</v>
      </c>
      <c r="I5" s="17" t="n">
        <v>5.39</v>
      </c>
      <c r="J5" s="17" t="n">
        <v>41.87</v>
      </c>
    </row>
    <row r="6">
      <c r="A6" s="18"/>
      <c r="B6" s="11" t="s">
        <v>20</v>
      </c>
      <c r="C6" s="12" t="s">
        <v>21</v>
      </c>
      <c r="D6" s="13" t="s">
        <v>22</v>
      </c>
      <c r="E6" s="14" t="n">
        <v>180</v>
      </c>
      <c r="F6" s="15"/>
      <c r="G6" s="16" t="n">
        <v>37</v>
      </c>
      <c r="H6" s="17" t="n">
        <v>0.01</v>
      </c>
      <c r="I6" s="17" t="n">
        <v>0</v>
      </c>
      <c r="J6" s="17" t="n">
        <v>9.16</v>
      </c>
    </row>
    <row r="7">
      <c r="A7" s="18"/>
      <c r="B7" s="11" t="s">
        <v>23</v>
      </c>
      <c r="C7" s="19"/>
      <c r="D7" s="20" t="s">
        <v>24</v>
      </c>
      <c r="E7" s="21" t="n">
        <v>25</v>
      </c>
      <c r="F7" s="15"/>
      <c r="G7" s="15" t="n">
        <v>55</v>
      </c>
      <c r="H7" s="15" t="n">
        <v>1.25</v>
      </c>
      <c r="I7" s="15" t="n">
        <v>0.25</v>
      </c>
      <c r="J7" s="15" t="n">
        <v>11.25</v>
      </c>
    </row>
    <row r="8">
      <c r="A8" s="18" t="s">
        <v>25</v>
      </c>
      <c r="B8" s="22" t="s">
        <v>26</v>
      </c>
      <c r="C8" s="19" t="s">
        <v>27</v>
      </c>
      <c r="D8" s="20" t="s">
        <v>28</v>
      </c>
      <c r="E8" s="23" t="n">
        <v>60</v>
      </c>
      <c r="F8" s="15"/>
      <c r="G8" s="16" t="n">
        <v>56</v>
      </c>
      <c r="H8" s="12" t="n">
        <v>0.85</v>
      </c>
      <c r="I8" s="12" t="n">
        <v>3.65</v>
      </c>
      <c r="J8" s="12" t="n">
        <v>5.02</v>
      </c>
    </row>
    <row r="9">
      <c r="A9" s="18"/>
      <c r="B9" s="24" t="s">
        <v>29</v>
      </c>
      <c r="C9" s="19" t="s">
        <v>30</v>
      </c>
      <c r="D9" s="13" t="s">
        <v>31</v>
      </c>
      <c r="E9" s="23" t="n">
        <v>100</v>
      </c>
      <c r="F9" s="15"/>
      <c r="G9" s="16" t="n">
        <v>47</v>
      </c>
      <c r="H9" s="16" t="n">
        <v>0.4</v>
      </c>
      <c r="I9" s="16" t="n">
        <v>0.4</v>
      </c>
      <c r="J9" s="16" t="n">
        <v>9.8</v>
      </c>
    </row>
    <row r="10" ht="15">
      <c r="A10" s="25"/>
      <c r="B10" s="26"/>
      <c r="C10" s="12"/>
      <c r="D10" s="13"/>
      <c r="E10" s="23"/>
      <c r="F10" s="15"/>
      <c r="G10" s="16"/>
      <c r="H10" s="16"/>
      <c r="I10" s="16"/>
      <c r="J10" s="16"/>
    </row>
    <row r="11" ht="15">
      <c r="A11" s="27" t="s">
        <v>32</v>
      </c>
      <c r="B11" s="28"/>
      <c r="C11" s="29"/>
      <c r="D11" s="30"/>
      <c r="E11" s="31" t="str">
        <f>E4+E5+E6+E7+E8+E9+E10</f>
      </c>
      <c r="F11" s="32" t="n">
        <v>62.1</v>
      </c>
      <c r="G11" s="32" t="str">
        <f>G4+G5+G6+G7+G8+G9+G10</f>
      </c>
      <c r="H11" s="32" t="str">
        <f>H4+H5+H6+H7+H8+H9+H10</f>
      </c>
      <c r="I11" s="32" t="str">
        <f>I4+I5+I6+I7+I8+I9+I10</f>
      </c>
      <c r="J11" s="32" t="str">
        <f>J4+J5+J6+J7+J8+J9+J10</f>
      </c>
    </row>
    <row r="12">
      <c r="A12" s="33"/>
      <c r="B12" s="34"/>
      <c r="C12" s="35"/>
      <c r="D12" s="36"/>
      <c r="E12" s="37"/>
      <c r="F12" s="38"/>
      <c r="G12" s="37"/>
      <c r="H12" s="37"/>
      <c r="I12" s="37"/>
      <c r="J12" s="39"/>
    </row>
    <row r="13" ht="15">
      <c r="A13" s="40"/>
      <c r="B13" s="41"/>
      <c r="C13" s="42"/>
      <c r="D13" s="43"/>
      <c r="E13" s="44"/>
      <c r="F13" s="45"/>
      <c r="G13" s="44"/>
      <c r="H13" s="44"/>
      <c r="I13" s="44"/>
      <c r="J13" s="46"/>
    </row>
    <row r="14">
      <c r="A14" s="33" t="s">
        <v>33</v>
      </c>
      <c r="B14" s="47" t="s">
        <v>26</v>
      </c>
      <c r="C14" s="48"/>
      <c r="D14" s="49"/>
      <c r="E14" s="50"/>
      <c r="F14" s="51"/>
      <c r="G14" s="50"/>
      <c r="H14" s="50"/>
      <c r="I14" s="50"/>
      <c r="J14" s="52"/>
    </row>
    <row r="15">
      <c r="A15" s="33"/>
      <c r="B15" s="53" t="s">
        <v>34</v>
      </c>
      <c r="C15" s="35"/>
      <c r="D15" s="36"/>
      <c r="E15" s="37"/>
      <c r="F15" s="38"/>
      <c r="G15" s="37"/>
      <c r="H15" s="37"/>
      <c r="I15" s="37"/>
      <c r="J15" s="39"/>
    </row>
    <row r="16">
      <c r="A16" s="33"/>
      <c r="B16" s="53" t="s">
        <v>35</v>
      </c>
      <c r="C16" s="35"/>
      <c r="D16" s="36"/>
      <c r="E16" s="37"/>
      <c r="F16" s="38"/>
      <c r="G16" s="37"/>
      <c r="H16" s="37"/>
      <c r="I16" s="37"/>
      <c r="J16" s="39"/>
    </row>
    <row r="17">
      <c r="A17" s="33"/>
      <c r="B17" s="53" t="s">
        <v>36</v>
      </c>
      <c r="C17" s="35"/>
      <c r="D17" s="36"/>
      <c r="E17" s="37"/>
      <c r="F17" s="38"/>
      <c r="G17" s="37"/>
      <c r="H17" s="37"/>
      <c r="I17" s="37"/>
      <c r="J17" s="39"/>
    </row>
    <row r="18">
      <c r="A18" s="33"/>
      <c r="B18" s="53" t="s">
        <v>37</v>
      </c>
      <c r="C18" s="35"/>
      <c r="D18" s="36"/>
      <c r="E18" s="37"/>
      <c r="F18" s="38"/>
      <c r="G18" s="37"/>
      <c r="H18" s="37"/>
      <c r="I18" s="37"/>
      <c r="J18" s="39"/>
    </row>
    <row r="19">
      <c r="A19" s="33"/>
      <c r="B19" s="53" t="s">
        <v>38</v>
      </c>
      <c r="C19" s="35"/>
      <c r="D19" s="36"/>
      <c r="E19" s="37"/>
      <c r="F19" s="38"/>
      <c r="G19" s="37"/>
      <c r="H19" s="37"/>
      <c r="I19" s="37"/>
      <c r="J19" s="39"/>
    </row>
    <row r="20">
      <c r="A20" s="33"/>
      <c r="B20" s="53" t="s">
        <v>39</v>
      </c>
      <c r="C20" s="35"/>
      <c r="D20" s="36"/>
      <c r="E20" s="37"/>
      <c r="F20" s="38"/>
      <c r="G20" s="37"/>
      <c r="H20" s="37"/>
      <c r="I20" s="37"/>
      <c r="J20" s="39"/>
    </row>
    <row r="21">
      <c r="A21" s="33"/>
      <c r="B21" s="54"/>
      <c r="C21" s="55"/>
      <c r="D21" s="56"/>
      <c r="E21" s="57"/>
      <c r="F21" s="58"/>
      <c r="G21" s="57"/>
      <c r="H21" s="57"/>
      <c r="I21" s="57"/>
      <c r="J21" s="59"/>
    </row>
    <row r="22" ht="15">
      <c r="A22" s="40"/>
      <c r="B22" s="41"/>
      <c r="C22" s="42"/>
      <c r="D22" s="43"/>
      <c r="E22" s="44"/>
      <c r="F22" s="45"/>
      <c r="G22" s="44"/>
      <c r="H22" s="44"/>
      <c r="I22" s="44"/>
      <c r="J22" s="46"/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