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<sst xmlns="http://schemas.openxmlformats.org/spreadsheetml/2006/main" count="45" uniqueCount="41">
  <si>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</si>
  <si>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</si>
  <si>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</si>
  <si>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</si>
  <si>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</si>
  <si>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</si>
  <si>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</si>
  <si>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</si>
  <si>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</si>
  <si>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</si>
  <si>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</si>
  <si>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</si>
  <si>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</si>
  <si>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</si>
  <si>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</si>
  <si>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</si>
  <si>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</si>
  <si>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</si>
  <si>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</si>
  <si>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</si>
  <si>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</si>
  <si>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</si>
  <si>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</si>
  <si>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</si>
  <si>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</si>
  <si>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</si>
  <si>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</si>
  <si>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</si>
  <si>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</si>
  <si>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</si>
  <si>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</si>
  <si>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Салат из свеклы отварной с маслом</t>
  </si>
  <si>
    <t>Рагу из куриных грудок</t>
  </si>
  <si>
    <t>40/120</t>
  </si>
  <si>
    <t>Чай с сахаром</t>
  </si>
  <si>
    <t>200/8</t>
  </si>
  <si>
    <t>Фрикассе из куриных грудок</t>
  </si>
  <si>
    <t>45/45</t>
  </si>
  <si>
    <t>Рис отварной</t>
  </si>
  <si>
    <t>200/8/5</t>
  </si>
  <si>
    <t>Чай с сахаром и лимоном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</si>
</sst>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10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0" fillId="0" borderId="0" xfId="0" applyFont="1" applyAlignment="1"/>
    <xf numFmtId="0" fontId="9" fillId="0" borderId="49" xfId="1" applyFont="1" applyBorder="1" applyAlignment="1">
      <alignment vertic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6" fillId="3" borderId="38" xfId="0" applyNumberFormat="1" applyFont="1" applyFill="1" applyBorder="1" applyAlignment="1">
      <alignment horizontal="center" vertical="top" wrapText="1"/>
    </xf>
    <xf numFmtId="0" fontId="6" fillId="3" borderId="39" xfId="0" applyNumberFormat="1" applyFont="1" applyFill="1" applyBorder="1" applyAlignment="1">
      <alignment horizontal="center" vertical="top" wrapText="1"/>
    </xf>
    <xf numFmtId="0" fontId="6" fillId="3" borderId="40" xfId="0" applyNumberFormat="1" applyFont="1" applyFill="1" applyBorder="1" applyAlignment="1">
      <alignment horizontal="center" vertical="top" wrapText="1"/>
    </xf>
    <xf numFmtId="0" fontId="4" fillId="3" borderId="40" xfId="0" applyNumberFormat="1" applyFont="1" applyFill="1" applyBorder="1" applyAlignment="1">
      <alignment horizontal="center" vertical="top" wrapText="1"/>
    </xf>
    <xf numFmtId="0" fontId="6" fillId="3" borderId="45" xfId="0" applyNumberFormat="1" applyFont="1" applyFill="1" applyBorder="1" applyAlignment="1">
      <alignment horizontal="center" vertical="top" wrapText="1"/>
    </xf>
    <xf numFmtId="0" fontId="2" fillId="0" borderId="34" xfId="0" applyFont="1" applyBorder="1" applyAlignment="1">
      <alignment vertical="center" wrapText="1"/>
    </xf>
    <xf numFmtId="0" fontId="2" fillId="0" borderId="34" xfId="0" applyFont="1" applyBorder="1" applyAlignment="1">
      <alignment horizontal="center" vertical="center"/>
    </xf>
    <xf numFmtId="0" fontId="9" fillId="0" borderId="34" xfId="1" applyFont="1" applyBorder="1" applyAlignment="1">
      <alignment horizontal="center" vertical="center"/>
    </xf>
    <xf numFmtId="0" fontId="4" fillId="4" borderId="50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49" fontId="4" fillId="3" borderId="49" xfId="0" applyNumberFormat="1" applyFont="1" applyFill="1" applyBorder="1" applyAlignment="1">
      <alignment horizontal="left" vertical="top" wrapText="1"/>
    </xf>
    <xf numFmtId="0" fontId="4" fillId="4" borderId="52" xfId="0" applyFont="1" applyFill="1" applyBorder="1" applyAlignment="1">
      <alignment horizontal="center"/>
    </xf>
    <xf numFmtId="0" fontId="4" fillId="4" borderId="53" xfId="0" applyFont="1" applyFill="1" applyBorder="1" applyAlignment="1">
      <alignment horizontal="center"/>
    </xf>
    <xf numFmtId="0" fontId="4" fillId="4" borderId="54" xfId="0" applyFont="1" applyFill="1" applyBorder="1" applyAlignment="1">
      <alignment horizontal="center"/>
    </xf>
    <xf numFmtId="0" fontId="2" fillId="4" borderId="49" xfId="0" applyFont="1" applyFill="1" applyBorder="1" applyAlignment="1">
      <alignment horizontal="center" vertic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0" fontId="1" fillId="4" borderId="34" xfId="0" applyFont="1" applyFill="1" applyBorder="1" applyAlignment="1">
      <alignment horizontal="center" vertical="center"/>
    </xf>
    <xf numFmtId="0" fontId="9" fillId="0" borderId="49" xfId="1" applyFont="1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O13" sqref="O1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0" t="s">
        <v>1</v>
      </c>
      <c r="C1" s="101"/>
      <c r="D1" s="102"/>
      <c r="E1" s="8" t="s">
        <v>2</v>
      </c>
      <c r="F1" s="9"/>
      <c r="G1" s="10"/>
      <c r="H1" s="10"/>
      <c r="I1" s="8" t="s">
        <v>3</v>
      </c>
      <c r="J1" s="11">
        <v>44620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3" t="s">
        <v>6</v>
      </c>
      <c r="D3" s="96" t="s">
        <v>7</v>
      </c>
      <c r="E3" s="97" t="s">
        <v>8</v>
      </c>
      <c r="F3" s="98" t="s">
        <v>9</v>
      </c>
      <c r="G3" s="94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9" t="s">
        <v>32</v>
      </c>
      <c r="E4" s="104" t="s">
        <v>33</v>
      </c>
      <c r="F4" s="95"/>
      <c r="G4" s="85">
        <v>258</v>
      </c>
      <c r="H4" s="19">
        <v>12.7</v>
      </c>
      <c r="I4" s="19">
        <v>12.82</v>
      </c>
      <c r="J4" s="20">
        <v>23.06</v>
      </c>
    </row>
    <row r="5" spans="1:11">
      <c r="A5" s="3"/>
      <c r="B5" s="21" t="s">
        <v>24</v>
      </c>
      <c r="C5" s="50"/>
      <c r="D5" s="84"/>
      <c r="E5" s="91"/>
      <c r="F5" s="72"/>
      <c r="G5" s="86"/>
      <c r="H5" s="47"/>
      <c r="I5" s="47"/>
      <c r="J5" s="48"/>
    </row>
    <row r="6" spans="1:11">
      <c r="A6" s="3"/>
      <c r="B6" s="21" t="s">
        <v>16</v>
      </c>
      <c r="C6" s="51"/>
      <c r="D6" s="84" t="s">
        <v>34</v>
      </c>
      <c r="E6" s="92" t="s">
        <v>35</v>
      </c>
      <c r="F6" s="72"/>
      <c r="G6" s="87">
        <v>32</v>
      </c>
      <c r="H6" s="22">
        <v>0.02</v>
      </c>
      <c r="I6" s="22">
        <v>0.01</v>
      </c>
      <c r="J6" s="23">
        <v>7.99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8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9"/>
      <c r="H9" s="31"/>
      <c r="I9" s="31"/>
      <c r="J9" s="32"/>
    </row>
    <row r="10" spans="1:11">
      <c r="A10" s="6"/>
      <c r="B10" s="7" t="s">
        <v>19</v>
      </c>
      <c r="C10" s="50"/>
      <c r="D10" s="84" t="s">
        <v>30</v>
      </c>
      <c r="E10" s="92">
        <v>100</v>
      </c>
      <c r="F10" s="70"/>
      <c r="G10" s="63">
        <v>47</v>
      </c>
      <c r="H10" s="46">
        <v>0.4</v>
      </c>
      <c r="I10" s="46">
        <v>0.4</v>
      </c>
      <c r="J10" s="46">
        <v>9.8000000000000007</v>
      </c>
    </row>
    <row r="11" spans="1:11">
      <c r="A11" s="3"/>
      <c r="B11" s="33" t="s">
        <v>20</v>
      </c>
      <c r="C11" s="51"/>
      <c r="D11" s="105" t="s">
        <v>31</v>
      </c>
      <c r="E11" s="106">
        <v>60</v>
      </c>
      <c r="F11" s="70"/>
      <c r="G11" s="64">
        <v>56</v>
      </c>
      <c r="H11" s="34">
        <v>0.85</v>
      </c>
      <c r="I11" s="34">
        <v>3.65</v>
      </c>
      <c r="J11" s="35">
        <v>5.01</v>
      </c>
    </row>
    <row r="12" spans="1:11" ht="15.75" thickBot="1">
      <c r="A12" s="4"/>
      <c r="B12" s="38"/>
      <c r="C12" s="62"/>
      <c r="D12" s="80" t="s">
        <v>18</v>
      </c>
      <c r="E12" s="81"/>
      <c r="F12" s="82">
        <v>55.01</v>
      </c>
      <c r="G12" s="65">
        <f>SUM(G4:G11)</f>
        <v>484</v>
      </c>
      <c r="H12" s="40">
        <f t="shared" ref="H12:J12" si="0">SUM(H4:H11)</f>
        <v>16.489999999999998</v>
      </c>
      <c r="I12" s="40">
        <f t="shared" si="0"/>
        <v>17.239999999999998</v>
      </c>
      <c r="J12" s="41">
        <f t="shared" si="0"/>
        <v>64.7</v>
      </c>
    </row>
    <row r="13" spans="1:11">
      <c r="A13" s="3" t="s">
        <v>21</v>
      </c>
      <c r="B13" s="55" t="s">
        <v>28</v>
      </c>
      <c r="C13" s="56"/>
      <c r="D13" s="78"/>
      <c r="E13" s="99"/>
      <c r="F13" s="79"/>
      <c r="G13" s="66"/>
      <c r="H13" s="57"/>
      <c r="I13" s="57"/>
      <c r="J13" s="58"/>
    </row>
    <row r="14" spans="1:11">
      <c r="A14" s="3"/>
      <c r="B14" s="21" t="s">
        <v>22</v>
      </c>
      <c r="C14" s="51"/>
      <c r="D14" s="90"/>
      <c r="E14" s="92"/>
      <c r="F14" s="71"/>
      <c r="G14" s="67"/>
      <c r="H14" s="36"/>
      <c r="I14" s="36"/>
      <c r="J14" s="37"/>
      <c r="K14" s="74"/>
    </row>
    <row r="15" spans="1:11">
      <c r="A15" s="3"/>
      <c r="B15" s="21" t="s">
        <v>23</v>
      </c>
      <c r="C15" s="51"/>
      <c r="D15" s="105" t="s">
        <v>36</v>
      </c>
      <c r="E15" s="92" t="s">
        <v>37</v>
      </c>
      <c r="F15" s="71"/>
      <c r="G15" s="67">
        <v>273</v>
      </c>
      <c r="H15" s="36">
        <v>17.899999999999999</v>
      </c>
      <c r="I15" s="36">
        <v>20.3</v>
      </c>
      <c r="J15" s="37">
        <v>4</v>
      </c>
    </row>
    <row r="16" spans="1:11">
      <c r="A16" s="3"/>
      <c r="B16" s="21" t="s">
        <v>24</v>
      </c>
      <c r="C16" s="51"/>
      <c r="D16" s="107" t="s">
        <v>38</v>
      </c>
      <c r="E16" s="108">
        <v>150</v>
      </c>
      <c r="F16" s="71"/>
      <c r="G16" s="67">
        <v>224</v>
      </c>
      <c r="H16" s="36">
        <v>3.83</v>
      </c>
      <c r="I16" s="36">
        <v>5.3</v>
      </c>
      <c r="J16" s="37">
        <v>40</v>
      </c>
    </row>
    <row r="17" spans="1:10">
      <c r="A17" s="3"/>
      <c r="B17" s="21" t="s">
        <v>16</v>
      </c>
      <c r="C17" s="51"/>
      <c r="D17" s="107" t="s">
        <v>40</v>
      </c>
      <c r="E17" s="92" t="s">
        <v>39</v>
      </c>
      <c r="F17" s="71"/>
      <c r="G17" s="67">
        <v>34</v>
      </c>
      <c r="H17" s="36">
        <v>8.4000000000000005E-2</v>
      </c>
      <c r="I17" s="36"/>
      <c r="J17" s="37">
        <v>8.1999999999999993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20</v>
      </c>
      <c r="F19" s="71"/>
      <c r="G19" s="68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575</v>
      </c>
      <c r="H20" s="40">
        <f t="shared" ref="H20:J20" si="1">SUM(H13:H19)</f>
        <v>22.813999999999997</v>
      </c>
      <c r="I20" s="40">
        <f t="shared" si="1"/>
        <v>25.8</v>
      </c>
      <c r="J20" s="41">
        <f t="shared" si="1"/>
        <v>61.2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103"/>
      <c r="G23" s="103"/>
      <c r="H23" s="103"/>
      <c r="I23" s="103"/>
    </row>
    <row r="24" spans="1:10" ht="15.75" customHeight="1">
      <c r="F24" s="75"/>
      <c r="G24" s="75"/>
      <c r="H24" s="75"/>
      <c r="I24" s="75"/>
    </row>
    <row r="25" spans="1:10" ht="15.75" customHeight="1">
      <c r="F25" s="75"/>
      <c r="G25" s="75"/>
      <c r="H25" s="75"/>
      <c r="I25" s="75"/>
    </row>
    <row r="26" spans="1:10" ht="15.75" customHeight="1">
      <c r="D26" s="75"/>
      <c r="E26" s="104"/>
      <c r="F26" s="75"/>
      <c r="G26" s="75"/>
      <c r="H26" s="75"/>
      <c r="I26" s="75"/>
    </row>
    <row r="27" spans="1:10" ht="15.75" customHeight="1">
      <c r="F27" s="83"/>
      <c r="G27" s="83"/>
      <c r="H27" s="83"/>
      <c r="I27" s="83"/>
    </row>
    <row r="28" spans="1:10" ht="15.75" customHeight="1">
      <c r="D28" s="83"/>
      <c r="E28" s="76"/>
      <c r="F28" s="83"/>
      <c r="G28" s="83"/>
      <c r="H28" s="83"/>
      <c r="I28" s="83"/>
    </row>
    <row r="29" spans="1:10" ht="15.75" customHeight="1">
      <c r="D29" s="83"/>
      <c r="E29" s="76"/>
      <c r="F29" s="83"/>
      <c r="G29" s="83"/>
      <c r="H29" s="83"/>
      <c r="I29" s="83"/>
    </row>
    <row r="30" spans="1:10" ht="15.75" customHeight="1">
      <c r="D30" s="77"/>
      <c r="E30" s="77"/>
      <c r="F30" s="77"/>
      <c r="G30" s="77"/>
      <c r="H30" s="77"/>
      <c r="I30" s="77"/>
      <c r="J30" s="77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2022-03-01T05:33:40Z</dcterms:modified>
</cp:coreProperties>
</file>