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<sst xmlns="http://schemas.openxmlformats.org/spreadsheetml/2006/main" count="43" uniqueCount="39">
  <si>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</si>
  <si>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</si>
  <si>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</si>
  <si>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</si>
  <si>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</si>
  <si>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</si>
  <si>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</si>
  <si>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</si>
  <si>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</si>
  <si>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</si>
  <si>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</si>
  <si>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</si>
  <si>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</si>
  <si>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</si>
  <si>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</si>
  <si>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</si>
  <si>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</si>
  <si>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</si>
  <si>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</si>
  <si>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</si>
  <si>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</si>
  <si>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</si>
  <si>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</si>
  <si>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</si>
  <si>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</si>
  <si>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</si>
  <si>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</si>
  <si>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</si>
  <si>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</si>
  <si>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</si>
  <si>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Напиток лимонный</t>
  </si>
  <si>
    <t>Яблоки</t>
  </si>
  <si>
    <t>Салат Любительский</t>
  </si>
  <si>
    <t>Плов с куриными грудками</t>
  </si>
  <si>
    <t>40/120</t>
  </si>
  <si>
    <t>Наггетсы куриные</t>
  </si>
  <si>
    <t>4шт/64</t>
  </si>
  <si>
    <t>Пюре картофельное</t>
  </si>
  <si>
    <t xml:space="preserve">Кисель 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</si>
</sst>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4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3" fillId="0" borderId="0" xfId="0" applyFont="1" applyAlignment="1"/>
    <xf numFmtId="0" fontId="5" fillId="4" borderId="53" xfId="0" applyFont="1" applyFill="1" applyBorder="1" applyAlignment="1">
      <alignment horizontal="center"/>
    </xf>
    <xf numFmtId="0" fontId="5" fillId="4" borderId="54" xfId="0" applyFont="1" applyFill="1" applyBorder="1" applyAlignment="1">
      <alignment horizontal="center"/>
    </xf>
    <xf numFmtId="0" fontId="2" fillId="0" borderId="34" xfId="0" applyFont="1" applyBorder="1" applyAlignment="1">
      <alignment vertical="center" wrapText="1"/>
    </xf>
    <xf numFmtId="0" fontId="2" fillId="0" borderId="34" xfId="0" applyFont="1" applyBorder="1" applyAlignment="1">
      <alignment horizontal="center" vertical="center"/>
    </xf>
    <xf numFmtId="0" fontId="10" fillId="0" borderId="49" xfId="1" applyFont="1" applyBorder="1" applyAlignment="1">
      <alignment vertical="center" wrapText="1"/>
    </xf>
    <xf numFmtId="0" fontId="2" fillId="4" borderId="49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  <xf numFmtId="0" fontId="1" fillId="0" borderId="0" xfId="0" applyFont="1" applyAlignment="1"/>
    <xf numFmtId="0" fontId="1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4" borderId="34" xfId="0" applyFont="1" applyFill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7" fillId="3" borderId="47" xfId="0" applyNumberFormat="1" applyFont="1" applyFill="1" applyBorder="1" applyAlignment="1">
      <alignment horizontal="center"/>
    </xf>
    <xf numFmtId="0" fontId="7" fillId="3" borderId="8" xfId="0" applyNumberFormat="1" applyFont="1" applyFill="1" applyBorder="1" applyAlignment="1">
      <alignment horizontal="center"/>
    </xf>
    <xf numFmtId="0" fontId="7" fillId="3" borderId="30" xfId="0" applyNumberFormat="1" applyFont="1" applyFill="1" applyBorder="1" applyAlignment="1">
      <alignment horizontal="center"/>
    </xf>
    <xf numFmtId="0" fontId="4" fillId="3" borderId="39" xfId="0" applyNumberFormat="1" applyFont="1" applyFill="1" applyBorder="1" applyAlignment="1">
      <alignment horizontal="center" vertical="top" wrapText="1"/>
    </xf>
    <xf numFmtId="0" fontId="4" fillId="3" borderId="7" xfId="0" applyNumberFormat="1" applyFont="1" applyFill="1" applyBorder="1" applyAlignment="1">
      <alignment horizontal="center" vertical="top" wrapText="1"/>
    </xf>
    <xf numFmtId="0" fontId="4" fillId="3" borderId="28" xfId="0" applyNumberFormat="1" applyFont="1" applyFill="1" applyBorder="1" applyAlignment="1">
      <alignment horizontal="center" vertical="top" wrapText="1"/>
    </xf>
    <xf numFmtId="0" fontId="1" fillId="0" borderId="34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G24" sqref="G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97" t="s">
        <v>1</v>
      </c>
      <c r="C1" s="98"/>
      <c r="D1" s="99"/>
      <c r="E1" s="8" t="s">
        <v>2</v>
      </c>
      <c r="F1" s="9"/>
      <c r="G1" s="10"/>
      <c r="H1" s="10"/>
      <c r="I1" s="8" t="s">
        <v>3</v>
      </c>
      <c r="J1" s="11">
        <v>44642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85" t="s">
        <v>6</v>
      </c>
      <c r="D3" s="92" t="s">
        <v>7</v>
      </c>
      <c r="E3" s="88" t="s">
        <v>8</v>
      </c>
      <c r="F3" s="91" t="s">
        <v>9</v>
      </c>
      <c r="G3" s="86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7"/>
      <c r="D4" s="95" t="s">
        <v>33</v>
      </c>
      <c r="E4" s="106" t="s">
        <v>34</v>
      </c>
      <c r="F4" s="87"/>
      <c r="G4" s="80">
        <v>289</v>
      </c>
      <c r="H4" s="19">
        <v>13.14</v>
      </c>
      <c r="I4" s="19">
        <v>12.14</v>
      </c>
      <c r="J4" s="20">
        <v>32.01</v>
      </c>
    </row>
    <row r="5" spans="1:11">
      <c r="A5" s="3"/>
      <c r="B5" s="21" t="s">
        <v>24</v>
      </c>
      <c r="C5" s="48"/>
      <c r="D5" s="79"/>
      <c r="E5" s="94"/>
      <c r="F5" s="69"/>
      <c r="G5" s="81"/>
      <c r="H5" s="45"/>
      <c r="I5" s="45"/>
      <c r="J5" s="46"/>
    </row>
    <row r="6" spans="1:11">
      <c r="A6" s="3"/>
      <c r="B6" s="21" t="s">
        <v>16</v>
      </c>
      <c r="C6" s="49"/>
      <c r="D6" s="79" t="s">
        <v>30</v>
      </c>
      <c r="E6" s="84">
        <v>200</v>
      </c>
      <c r="F6" s="69"/>
      <c r="G6" s="64">
        <v>101</v>
      </c>
      <c r="H6" s="34">
        <v>0.14000000000000001</v>
      </c>
      <c r="I6" s="34"/>
      <c r="J6" s="35">
        <v>24.43</v>
      </c>
    </row>
    <row r="7" spans="1:11">
      <c r="A7" s="6"/>
      <c r="B7" s="22" t="s">
        <v>17</v>
      </c>
      <c r="C7" s="49"/>
      <c r="D7" s="58" t="s">
        <v>27</v>
      </c>
      <c r="E7" s="50">
        <v>20</v>
      </c>
      <c r="F7" s="69"/>
      <c r="G7" s="65">
        <v>44</v>
      </c>
      <c r="H7" s="23">
        <v>1</v>
      </c>
      <c r="I7" s="23">
        <v>0.2</v>
      </c>
      <c r="J7" s="24">
        <v>9</v>
      </c>
    </row>
    <row r="8" spans="1:11">
      <c r="A8" s="6"/>
      <c r="B8" s="25"/>
      <c r="C8" s="49"/>
      <c r="D8" s="58" t="s">
        <v>29</v>
      </c>
      <c r="E8" s="50">
        <v>20</v>
      </c>
      <c r="F8" s="69"/>
      <c r="G8" s="82">
        <v>47</v>
      </c>
      <c r="H8" s="26">
        <v>1.52</v>
      </c>
      <c r="I8" s="26">
        <v>0.16</v>
      </c>
      <c r="J8" s="27">
        <v>9.84</v>
      </c>
    </row>
    <row r="9" spans="1:11">
      <c r="A9" s="6"/>
      <c r="B9" s="28"/>
      <c r="C9" s="56"/>
      <c r="D9" s="58"/>
      <c r="E9" s="70"/>
      <c r="F9" s="69"/>
      <c r="G9" s="83"/>
      <c r="H9" s="29"/>
      <c r="I9" s="29"/>
      <c r="J9" s="30"/>
    </row>
    <row r="10" spans="1:11">
      <c r="A10" s="6"/>
      <c r="B10" s="7" t="s">
        <v>19</v>
      </c>
      <c r="C10" s="48"/>
      <c r="D10" s="79" t="s">
        <v>31</v>
      </c>
      <c r="E10" s="84">
        <v>100</v>
      </c>
      <c r="F10" s="67"/>
      <c r="G10" s="60">
        <v>47</v>
      </c>
      <c r="H10" s="44">
        <v>0.4</v>
      </c>
      <c r="I10" s="44">
        <v>0.4</v>
      </c>
      <c r="J10" s="44">
        <v>9.8000000000000007</v>
      </c>
    </row>
    <row r="11" spans="1:11">
      <c r="A11" s="3"/>
      <c r="B11" s="31" t="s">
        <v>20</v>
      </c>
      <c r="C11" s="49"/>
      <c r="D11" s="104" t="s">
        <v>32</v>
      </c>
      <c r="E11" s="103">
        <v>60</v>
      </c>
      <c r="F11" s="67"/>
      <c r="G11" s="61">
        <v>61</v>
      </c>
      <c r="H11" s="32">
        <v>0.93</v>
      </c>
      <c r="I11" s="32">
        <v>5.05</v>
      </c>
      <c r="J11" s="33">
        <v>2.81</v>
      </c>
    </row>
    <row r="12" spans="1:11" ht="15.75" thickBot="1">
      <c r="A12" s="4"/>
      <c r="B12" s="36"/>
      <c r="C12" s="59"/>
      <c r="D12" s="75" t="s">
        <v>18</v>
      </c>
      <c r="E12" s="76"/>
      <c r="F12" s="77">
        <v>55.01</v>
      </c>
      <c r="G12" s="62">
        <f>SUM(G4:G11)</f>
        <v>589</v>
      </c>
      <c r="H12" s="38">
        <f t="shared" ref="H12:J12" si="0">SUM(H4:H11)</f>
        <v>17.13</v>
      </c>
      <c r="I12" s="38">
        <f t="shared" si="0"/>
        <v>17.95</v>
      </c>
      <c r="J12" s="39">
        <f t="shared" si="0"/>
        <v>87.89</v>
      </c>
    </row>
    <row r="13" spans="1:11">
      <c r="A13" s="3" t="s">
        <v>21</v>
      </c>
      <c r="B13" s="52" t="s">
        <v>28</v>
      </c>
      <c r="C13" s="53"/>
      <c r="D13" s="95"/>
      <c r="E13" s="96"/>
      <c r="F13" s="74"/>
      <c r="G13" s="63"/>
      <c r="H13" s="54"/>
      <c r="I13" s="54"/>
      <c r="J13" s="55"/>
    </row>
    <row r="14" spans="1:11">
      <c r="A14" s="3"/>
      <c r="B14" s="21" t="s">
        <v>22</v>
      </c>
      <c r="C14" s="49"/>
      <c r="D14" s="93"/>
      <c r="E14" s="84"/>
      <c r="F14" s="68"/>
      <c r="G14" s="64"/>
      <c r="H14" s="34"/>
      <c r="I14" s="34"/>
      <c r="J14" s="35"/>
      <c r="K14" s="71"/>
    </row>
    <row r="15" spans="1:11">
      <c r="A15" s="3"/>
      <c r="B15" s="21" t="s">
        <v>23</v>
      </c>
      <c r="C15" s="49"/>
      <c r="D15" s="104" t="s">
        <v>35</v>
      </c>
      <c r="E15" s="84" t="s">
        <v>36</v>
      </c>
      <c r="F15" s="68"/>
      <c r="G15" s="64">
        <v>203</v>
      </c>
      <c r="H15" s="34">
        <v>13.35</v>
      </c>
      <c r="I15" s="34">
        <v>16.100000000000001</v>
      </c>
      <c r="J15" s="35">
        <v>1.9530000000000001</v>
      </c>
    </row>
    <row r="16" spans="1:11">
      <c r="A16" s="3"/>
      <c r="B16" s="21" t="s">
        <v>24</v>
      </c>
      <c r="C16" s="49"/>
      <c r="D16" s="104" t="s">
        <v>37</v>
      </c>
      <c r="E16" s="105">
        <v>100</v>
      </c>
      <c r="F16" s="68"/>
      <c r="G16" s="107">
        <v>98</v>
      </c>
      <c r="H16" s="108">
        <v>2.19</v>
      </c>
      <c r="I16" s="108">
        <v>3.1</v>
      </c>
      <c r="J16" s="109">
        <v>14.7</v>
      </c>
    </row>
    <row r="17" spans="1:10">
      <c r="A17" s="3"/>
      <c r="B17" s="21" t="s">
        <v>16</v>
      </c>
      <c r="C17" s="49"/>
      <c r="D17" s="89" t="s">
        <v>38</v>
      </c>
      <c r="E17" s="84">
        <v>200</v>
      </c>
      <c r="F17" s="68"/>
      <c r="G17" s="113">
        <v>53</v>
      </c>
      <c r="H17" s="113"/>
      <c r="I17" s="113"/>
      <c r="J17" s="113">
        <v>13.1</v>
      </c>
    </row>
    <row r="18" spans="1:10">
      <c r="A18" s="3"/>
      <c r="B18" s="21" t="s">
        <v>25</v>
      </c>
      <c r="C18" s="49"/>
      <c r="D18" s="58"/>
      <c r="E18" s="50"/>
      <c r="F18" s="69"/>
      <c r="G18" s="110"/>
      <c r="H18" s="111"/>
      <c r="I18" s="111"/>
      <c r="J18" s="112"/>
    </row>
    <row r="19" spans="1:10">
      <c r="A19" s="3"/>
      <c r="B19" s="21" t="s">
        <v>26</v>
      </c>
      <c r="C19" s="49"/>
      <c r="D19" s="58" t="s">
        <v>27</v>
      </c>
      <c r="E19" s="50">
        <v>20</v>
      </c>
      <c r="F19" s="69"/>
      <c r="G19" s="65">
        <v>44</v>
      </c>
      <c r="H19" s="23">
        <v>1</v>
      </c>
      <c r="I19" s="23">
        <v>0.2</v>
      </c>
      <c r="J19" s="24">
        <v>9</v>
      </c>
    </row>
    <row r="20" spans="1:10">
      <c r="A20" s="3"/>
      <c r="B20" s="36"/>
      <c r="C20" s="37"/>
      <c r="D20" s="51" t="s">
        <v>18</v>
      </c>
      <c r="E20" s="57"/>
      <c r="F20" s="66">
        <v>48</v>
      </c>
      <c r="G20" s="38">
        <f>SUM(G13:G19)</f>
        <v>398</v>
      </c>
      <c r="H20" s="38">
        <f t="shared" ref="H20:J20" si="1">SUM(H13:H19)</f>
        <v>16.54</v>
      </c>
      <c r="I20" s="38">
        <f t="shared" si="1"/>
        <v>19.400000000000002</v>
      </c>
      <c r="J20" s="39">
        <f t="shared" si="1"/>
        <v>38.753</v>
      </c>
    </row>
    <row r="21" spans="1:10" ht="15.75" thickBot="1">
      <c r="A21" s="4"/>
      <c r="B21" s="40"/>
      <c r="C21" s="41"/>
      <c r="D21" s="42"/>
      <c r="E21" s="41"/>
      <c r="F21" s="41"/>
      <c r="G21" s="41"/>
      <c r="H21" s="41"/>
      <c r="I21" s="41"/>
      <c r="J21" s="43"/>
    </row>
    <row r="22" spans="1:10" ht="15.75" customHeight="1"/>
    <row r="23" spans="1:10" ht="15.75" customHeight="1">
      <c r="F23" s="78"/>
      <c r="G23" s="78"/>
      <c r="H23" s="78"/>
      <c r="I23" s="78"/>
    </row>
    <row r="24" spans="1:10" ht="15.75" customHeight="1">
      <c r="F24" s="102"/>
      <c r="G24" s="102"/>
      <c r="H24" s="102"/>
      <c r="I24" s="102"/>
    </row>
    <row r="25" spans="1:10" ht="15.75" customHeight="1">
      <c r="F25" s="78"/>
      <c r="G25" s="78"/>
      <c r="H25" s="78"/>
      <c r="I25" s="78"/>
    </row>
    <row r="26" spans="1:10" ht="15.75" customHeight="1">
      <c r="F26" s="78"/>
      <c r="G26" s="78"/>
      <c r="H26" s="78"/>
      <c r="I26" s="78"/>
    </row>
    <row r="27" spans="1:10" ht="15.75" customHeight="1">
      <c r="D27" s="78"/>
      <c r="E27" s="73"/>
      <c r="F27" s="78"/>
      <c r="G27" s="78"/>
      <c r="H27" s="78"/>
      <c r="I27" s="78"/>
    </row>
    <row r="28" spans="1:10" ht="15.75" customHeight="1">
      <c r="D28" s="78"/>
      <c r="E28" s="73"/>
      <c r="F28" s="78"/>
      <c r="G28" s="78"/>
      <c r="H28" s="78"/>
      <c r="I28" s="78"/>
    </row>
    <row r="29" spans="1:10" ht="15.75" customHeight="1">
      <c r="D29" s="78"/>
      <c r="E29" s="100"/>
      <c r="F29" s="78"/>
      <c r="G29" s="78"/>
      <c r="H29" s="78"/>
      <c r="I29" s="78"/>
    </row>
    <row r="30" spans="1:10" ht="15.75" customHeight="1">
      <c r="F30" s="102"/>
      <c r="G30" s="102"/>
      <c r="H30" s="102"/>
      <c r="I30" s="102"/>
    </row>
    <row r="31" spans="1:10" ht="15.75" customHeight="1">
      <c r="F31" s="102"/>
      <c r="G31" s="102"/>
      <c r="H31" s="102"/>
      <c r="I31" s="102"/>
    </row>
    <row r="32" spans="1:10" ht="15.75" customHeight="1">
      <c r="F32" s="72"/>
      <c r="G32" s="72"/>
      <c r="H32" s="72"/>
      <c r="I32" s="72"/>
    </row>
    <row r="33" spans="4:10" ht="15.75" customHeight="1">
      <c r="D33" s="72"/>
      <c r="E33" s="101"/>
      <c r="F33" s="72"/>
      <c r="G33" s="72"/>
      <c r="H33" s="72"/>
      <c r="I33" s="72"/>
    </row>
    <row r="34" spans="4:10" ht="15.75" customHeight="1">
      <c r="D34" s="72"/>
      <c r="E34" s="101"/>
      <c r="F34" s="72"/>
      <c r="G34" s="72"/>
      <c r="H34" s="72"/>
      <c r="I34" s="72"/>
      <c r="J34" s="100"/>
    </row>
    <row r="35" spans="4:10" ht="15.75" customHeight="1">
      <c r="D35" s="90"/>
      <c r="E35" s="90"/>
      <c r="F35" s="90"/>
      <c r="G35" s="90"/>
      <c r="H35" s="90"/>
      <c r="I35" s="90"/>
      <c r="J35" s="90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2022-03-22T05:41:06Z</dcterms:modified>
</cp:coreProperties>
</file>