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<sst xmlns="http://schemas.openxmlformats.org/spreadsheetml/2006/main" count="51" uniqueCount="47">
  <si>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</si>
  <si>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</si>
  <si>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</si>
  <si>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</si>
  <si>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</si>
  <si>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</si>
  <si>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</si>
  <si>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</si>
  <si>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</si>
  <si>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</si>
  <si>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</si>
  <si>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</si>
  <si>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</si>
  <si>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</si>
  <si>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</si>
  <si>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</si>
  <si>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</si>
  <si>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</si>
  <si>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</si>
  <si>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</si>
  <si>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</si>
  <si>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</si>
  <si>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</si>
  <si>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</si>
  <si>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</si>
  <si>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</si>
  <si>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</si>
  <si>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</si>
  <si>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</si>
  <si>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Батон</t>
  </si>
  <si>
    <t>Сок</t>
  </si>
  <si>
    <t>Хлеб пшеничный</t>
  </si>
  <si>
    <t>ВСЕГО:</t>
  </si>
  <si>
    <t>Яблоки печеные</t>
  </si>
  <si>
    <t>Масло сливочное порциями</t>
  </si>
  <si>
    <t>Запеканка из творога со сгущенным молоком</t>
  </si>
  <si>
    <t>150/20</t>
  </si>
  <si>
    <t>Чай с сахаром</t>
  </si>
  <si>
    <t>200/8</t>
  </si>
  <si>
    <t>Печенье сдобное шоколадное</t>
  </si>
  <si>
    <t>1шт/15</t>
  </si>
  <si>
    <t>салат из свеклы с яблоками</t>
  </si>
  <si>
    <t>Суп из овощей с фрикадельками из птицы со сметаной</t>
  </si>
  <si>
    <t>200/11/5</t>
  </si>
  <si>
    <t>Плов с говядиной</t>
  </si>
  <si>
    <t>40/140</t>
  </si>
  <si>
    <t>Компот из компотной смеси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</si>
</sst>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7" fillId="0" borderId="0"/>
  </cellStyleXfs>
  <cellXfs count="80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vertical="center" wrapText="1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8" fillId="4" borderId="29" xfId="0" applyFont="1" applyFill="1" applyBorder="1" applyAlignment="1">
      <alignment horizontal="center" vertical="center" wrapText="1"/>
    </xf>
    <xf numFmtId="0" fontId="8" fillId="4" borderId="29" xfId="1" applyFont="1" applyFill="1" applyBorder="1" applyAlignment="1">
      <alignment horizontal="center" vertical="center" wrapText="1"/>
    </xf>
    <xf numFmtId="0" fontId="3" fillId="0" borderId="30" xfId="0" applyFont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4" borderId="32" xfId="0" applyFont="1" applyFill="1" applyBorder="1" applyAlignment="1">
      <alignment horizontal="center"/>
    </xf>
    <xf numFmtId="0" fontId="3" fillId="4" borderId="33" xfId="0" applyFont="1" applyFill="1" applyBorder="1" applyAlignment="1">
      <alignment horizontal="center"/>
    </xf>
    <xf numFmtId="0" fontId="2" fillId="4" borderId="34" xfId="0" applyFont="1" applyFill="1" applyBorder="1" applyAlignment="1">
      <alignment horizontal="center"/>
    </xf>
    <xf numFmtId="0" fontId="3" fillId="0" borderId="35" xfId="0" applyFont="1" applyBorder="1"/>
    <xf numFmtId="0" fontId="3" fillId="0" borderId="8" xfId="0" applyFont="1" applyBorder="1"/>
    <xf numFmtId="0" fontId="5" fillId="3" borderId="29" xfId="0" applyNumberFormat="1" applyFont="1" applyFill="1" applyBorder="1" applyAlignment="1">
      <alignment horizontal="center" vertical="top" wrapText="1"/>
    </xf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9" xfId="0" applyNumberFormat="1" applyFont="1" applyBorder="1" applyAlignment="1">
      <alignment horizontal="center"/>
    </xf>
    <xf numFmtId="49" fontId="6" fillId="3" borderId="23" xfId="0" applyNumberFormat="1" applyFont="1" applyFill="1" applyBorder="1" applyAlignment="1">
      <alignment horizontal="center"/>
    </xf>
    <xf numFmtId="49" fontId="6" fillId="3" borderId="40" xfId="0" applyNumberFormat="1" applyFont="1" applyFill="1" applyBorder="1" applyAlignment="1">
      <alignment horizontal="center"/>
    </xf>
    <xf numFmtId="49" fontId="6" fillId="3" borderId="15" xfId="0" applyNumberFormat="1" applyFont="1" applyFill="1" applyBorder="1" applyAlignment="1">
      <alignment horizontal="center"/>
    </xf>
    <xf numFmtId="0" fontId="9" fillId="0" borderId="24" xfId="0" applyFont="1" applyBorder="1" applyAlignment="1"/>
    <xf numFmtId="0" fontId="8" fillId="4" borderId="0" xfId="1" applyFont="1" applyFill="1" applyBorder="1" applyAlignment="1">
      <alignment horizontal="center" vertical="center" wrapText="1"/>
    </xf>
    <xf numFmtId="0" fontId="0" fillId="0" borderId="0" xfId="0" applyFont="1" applyBorder="1" applyAlignment="1"/>
    <xf numFmtId="0" fontId="3" fillId="0" borderId="30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49" fontId="6" fillId="3" borderId="41" xfId="0" applyNumberFormat="1" applyFont="1" applyFill="1" applyBorder="1" applyAlignment="1">
      <alignment horizontal="center"/>
    </xf>
    <xf numFmtId="49" fontId="6" fillId="3" borderId="42" xfId="0" applyNumberFormat="1" applyFont="1" applyFill="1" applyBorder="1" applyAlignment="1">
      <alignment horizontal="center"/>
    </xf>
    <xf numFmtId="49" fontId="6" fillId="3" borderId="43" xfId="0" applyNumberFormat="1" applyFont="1" applyFill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0" fillId="0" borderId="37" xfId="0" applyFont="1" applyBorder="1" applyAlignment="1">
      <alignment horizontal="center"/>
    </xf>
    <xf numFmtId="0" fontId="0" fillId="0" borderId="38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  <xf numFmtId="0" fontId="1" fillId="0" borderId="0" xfId="0" applyFont="1" applyBorder="1" applyAlignment="1"/>
    <xf numFmtId="0" fontId="8" fillId="0" borderId="0" xfId="1" applyFont="1" applyBorder="1" applyAlignment="1">
      <alignment horizontal="center" vertical="center" wrapText="1"/>
    </xf>
    <xf numFmtId="0" fontId="8" fillId="0" borderId="0" xfId="1" applyFont="1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G29" sqref="G2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74" t="s">
        <v>1</v>
      </c>
      <c r="C1" s="75"/>
      <c r="D1" s="76"/>
      <c r="E1" s="3" t="s">
        <v>2</v>
      </c>
      <c r="F1" s="4"/>
      <c r="G1" s="5"/>
      <c r="H1" s="5"/>
      <c r="I1" s="3" t="s">
        <v>3</v>
      </c>
      <c r="J1" s="36">
        <v>44652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6" t="s">
        <v>4</v>
      </c>
      <c r="B3" s="47" t="s">
        <v>5</v>
      </c>
      <c r="C3" s="48" t="s">
        <v>6</v>
      </c>
      <c r="D3" s="33" t="s">
        <v>7</v>
      </c>
      <c r="E3" s="31" t="s">
        <v>8</v>
      </c>
      <c r="F3" s="32" t="s">
        <v>9</v>
      </c>
      <c r="G3" s="37" t="s">
        <v>11</v>
      </c>
      <c r="H3" s="38" t="s">
        <v>12</v>
      </c>
      <c r="I3" s="49" t="s">
        <v>13</v>
      </c>
      <c r="J3" s="50" t="s">
        <v>10</v>
      </c>
    </row>
    <row r="4" spans="1:11" ht="30">
      <c r="A4" s="51" t="s">
        <v>14</v>
      </c>
      <c r="B4" s="9" t="s">
        <v>15</v>
      </c>
      <c r="C4" s="17"/>
      <c r="D4" s="39" t="s">
        <v>35</v>
      </c>
      <c r="E4" s="40" t="s">
        <v>36</v>
      </c>
      <c r="F4" s="40"/>
      <c r="G4" s="40">
        <v>32.74</v>
      </c>
      <c r="H4" s="40">
        <v>16.89</v>
      </c>
      <c r="I4" s="40">
        <v>36.72</v>
      </c>
      <c r="J4" s="40">
        <v>431</v>
      </c>
    </row>
    <row r="5" spans="1:11">
      <c r="A5" s="52"/>
      <c r="B5" s="10" t="s">
        <v>24</v>
      </c>
      <c r="C5" s="18"/>
      <c r="D5" s="39"/>
      <c r="E5" s="40"/>
      <c r="F5" s="40"/>
      <c r="G5" s="40"/>
      <c r="H5" s="40"/>
      <c r="I5" s="40"/>
      <c r="J5" s="40"/>
    </row>
    <row r="6" spans="1:11">
      <c r="A6" s="52"/>
      <c r="B6" s="10" t="s">
        <v>16</v>
      </c>
      <c r="C6" s="19"/>
      <c r="D6" s="39" t="s">
        <v>37</v>
      </c>
      <c r="E6" s="40" t="s">
        <v>38</v>
      </c>
      <c r="F6" s="40"/>
      <c r="G6" s="40">
        <v>0.02</v>
      </c>
      <c r="H6" s="40">
        <v>5.0000000000000001E-3</v>
      </c>
      <c r="I6" s="40">
        <v>7.98</v>
      </c>
      <c r="J6" s="40">
        <v>32</v>
      </c>
    </row>
    <row r="7" spans="1:11">
      <c r="A7" s="52"/>
      <c r="B7" s="11" t="s">
        <v>17</v>
      </c>
      <c r="C7" s="19"/>
      <c r="D7" s="39" t="s">
        <v>29</v>
      </c>
      <c r="E7" s="40">
        <v>25</v>
      </c>
      <c r="F7" s="29"/>
      <c r="G7" s="40">
        <v>1.875</v>
      </c>
      <c r="H7" s="40">
        <v>0.72499999999999998</v>
      </c>
      <c r="I7" s="40">
        <v>12.9</v>
      </c>
      <c r="J7" s="44">
        <v>66</v>
      </c>
    </row>
    <row r="8" spans="1:11">
      <c r="A8" s="52"/>
      <c r="B8" s="12"/>
      <c r="C8" s="19"/>
      <c r="D8" s="39"/>
      <c r="E8" s="40"/>
      <c r="F8" s="40"/>
      <c r="G8" s="40"/>
      <c r="H8" s="40"/>
      <c r="I8" s="40"/>
      <c r="J8" s="40"/>
    </row>
    <row r="9" spans="1:11">
      <c r="A9" s="52"/>
      <c r="B9" s="13"/>
      <c r="C9" s="24"/>
      <c r="D9" s="26" t="s">
        <v>30</v>
      </c>
      <c r="E9" s="20">
        <v>200</v>
      </c>
      <c r="F9" s="29"/>
      <c r="G9" s="41">
        <v>1</v>
      </c>
      <c r="H9" s="41">
        <v>0.2</v>
      </c>
      <c r="I9" s="41">
        <v>20.2</v>
      </c>
      <c r="J9" s="53">
        <v>87</v>
      </c>
    </row>
    <row r="10" spans="1:11">
      <c r="A10" s="52"/>
      <c r="B10" s="2" t="s">
        <v>19</v>
      </c>
      <c r="C10" s="18"/>
      <c r="D10" s="39" t="s">
        <v>33</v>
      </c>
      <c r="E10" s="40">
        <v>100</v>
      </c>
      <c r="F10" s="40"/>
      <c r="G10" s="40">
        <v>0.42</v>
      </c>
      <c r="H10" s="40">
        <v>0.42</v>
      </c>
      <c r="I10" s="40">
        <v>25.75</v>
      </c>
      <c r="J10" s="40">
        <v>111</v>
      </c>
    </row>
    <row r="11" spans="1:11">
      <c r="A11" s="52"/>
      <c r="B11" s="14" t="s">
        <v>20</v>
      </c>
      <c r="C11" s="19"/>
      <c r="D11" s="39" t="s">
        <v>34</v>
      </c>
      <c r="E11" s="40">
        <v>10</v>
      </c>
      <c r="F11" s="40"/>
      <c r="G11" s="40">
        <v>0.08</v>
      </c>
      <c r="H11" s="40">
        <v>7.25</v>
      </c>
      <c r="I11" s="40">
        <v>0.08</v>
      </c>
      <c r="J11" s="40">
        <v>66</v>
      </c>
    </row>
    <row r="12" spans="1:11" ht="15.75" thickBot="1">
      <c r="A12" s="52"/>
      <c r="B12" s="15"/>
      <c r="C12" s="27"/>
      <c r="D12" s="65" t="s">
        <v>18</v>
      </c>
      <c r="E12" s="66"/>
      <c r="F12" s="67"/>
      <c r="G12" s="68">
        <f>SUM(G4:G11)</f>
        <v>36.135000000000005</v>
      </c>
      <c r="H12" s="69">
        <f>SUM(H4:H11)</f>
        <v>25.490000000000002</v>
      </c>
      <c r="I12" s="69">
        <f>SUM(I4:I11)</f>
        <v>103.63</v>
      </c>
      <c r="J12" s="70">
        <f>SUM(J4:J11)</f>
        <v>793</v>
      </c>
    </row>
    <row r="13" spans="1:11">
      <c r="A13" s="63" t="s">
        <v>21</v>
      </c>
      <c r="B13" s="22" t="s">
        <v>28</v>
      </c>
      <c r="C13" s="23"/>
      <c r="D13" s="64" t="s">
        <v>39</v>
      </c>
      <c r="E13" s="40" t="s">
        <v>40</v>
      </c>
      <c r="F13" s="40"/>
      <c r="G13" s="40">
        <v>1.21</v>
      </c>
      <c r="H13" s="40">
        <v>3.62</v>
      </c>
      <c r="I13" s="40">
        <v>10.25</v>
      </c>
      <c r="J13" s="40">
        <v>79</v>
      </c>
    </row>
    <row r="14" spans="1:11" ht="30">
      <c r="A14" s="52"/>
      <c r="B14" s="10" t="s">
        <v>22</v>
      </c>
      <c r="C14" s="19"/>
      <c r="D14" s="39" t="s">
        <v>42</v>
      </c>
      <c r="E14" s="40" t="s">
        <v>43</v>
      </c>
      <c r="F14" s="40"/>
      <c r="G14" s="40">
        <v>3.5</v>
      </c>
      <c r="H14" s="40">
        <v>7.18</v>
      </c>
      <c r="I14" s="40">
        <v>9.5</v>
      </c>
      <c r="J14" s="40">
        <v>117</v>
      </c>
      <c r="K14" s="30"/>
    </row>
    <row r="15" spans="1:11">
      <c r="A15" s="52"/>
      <c r="B15" s="10" t="s">
        <v>23</v>
      </c>
      <c r="C15" s="19"/>
      <c r="D15" s="39" t="s">
        <v>44</v>
      </c>
      <c r="E15" s="40" t="s">
        <v>45</v>
      </c>
      <c r="F15" s="40"/>
      <c r="G15" s="40">
        <v>20.9</v>
      </c>
      <c r="H15" s="40">
        <v>17.8</v>
      </c>
      <c r="I15" s="40">
        <v>72.900000000000006</v>
      </c>
      <c r="J15" s="40">
        <v>527</v>
      </c>
    </row>
    <row r="16" spans="1:11">
      <c r="A16" s="52"/>
      <c r="B16" s="10" t="s">
        <v>24</v>
      </c>
      <c r="C16" s="19"/>
      <c r="D16" s="39"/>
      <c r="E16" s="40"/>
      <c r="F16" s="40"/>
      <c r="G16" s="40"/>
      <c r="H16" s="40"/>
      <c r="I16" s="40"/>
      <c r="J16" s="40"/>
    </row>
    <row r="17" spans="1:11">
      <c r="A17" s="52"/>
      <c r="B17" s="10" t="s">
        <v>16</v>
      </c>
      <c r="C17" s="19"/>
      <c r="D17" s="39" t="s">
        <v>46</v>
      </c>
      <c r="E17" s="40">
        <v>200</v>
      </c>
      <c r="F17" s="40"/>
      <c r="G17" s="40">
        <v>0.13</v>
      </c>
      <c r="H17" s="40">
        <v>0.02</v>
      </c>
      <c r="I17" s="40">
        <v>11.15</v>
      </c>
      <c r="J17" s="40">
        <v>46</v>
      </c>
    </row>
    <row r="18" spans="1:11">
      <c r="A18" s="52"/>
      <c r="B18" s="10" t="s">
        <v>25</v>
      </c>
      <c r="C18" s="19"/>
      <c r="D18" s="39" t="s">
        <v>31</v>
      </c>
      <c r="E18" s="40">
        <v>20</v>
      </c>
      <c r="F18" s="40"/>
      <c r="G18" s="40">
        <v>1.52</v>
      </c>
      <c r="H18" s="40">
        <v>0.16</v>
      </c>
      <c r="I18" s="40">
        <v>9.84</v>
      </c>
      <c r="J18" s="44">
        <v>47</v>
      </c>
    </row>
    <row r="19" spans="1:11">
      <c r="A19" s="52"/>
      <c r="B19" s="10" t="s">
        <v>26</v>
      </c>
      <c r="C19" s="19"/>
      <c r="D19" s="39" t="s">
        <v>27</v>
      </c>
      <c r="E19" s="42">
        <v>20</v>
      </c>
      <c r="F19" s="42"/>
      <c r="G19" s="42">
        <v>1</v>
      </c>
      <c r="H19" s="42">
        <v>0.2</v>
      </c>
      <c r="I19" s="42">
        <v>9</v>
      </c>
      <c r="J19" s="45">
        <v>44</v>
      </c>
    </row>
    <row r="20" spans="1:11">
      <c r="A20" s="52"/>
      <c r="B20" s="43" t="s">
        <v>20</v>
      </c>
      <c r="C20" s="16"/>
      <c r="D20" s="39" t="s">
        <v>41</v>
      </c>
      <c r="E20" s="40">
        <v>60</v>
      </c>
      <c r="F20" s="40"/>
      <c r="G20" s="40">
        <v>0.66</v>
      </c>
      <c r="H20" s="40">
        <v>3.7</v>
      </c>
      <c r="I20" s="40">
        <v>6.8</v>
      </c>
      <c r="J20" s="40">
        <v>63</v>
      </c>
    </row>
    <row r="21" spans="1:11">
      <c r="A21" s="52"/>
      <c r="B21" s="15"/>
      <c r="C21" s="16"/>
      <c r="D21" s="21" t="s">
        <v>18</v>
      </c>
      <c r="E21" s="25"/>
      <c r="F21" s="28"/>
      <c r="G21" s="57">
        <f>SUM(G13:G20)</f>
        <v>28.919999999999998</v>
      </c>
      <c r="H21" s="59">
        <f>SUM(H13:H20)</f>
        <v>32.68</v>
      </c>
      <c r="I21" s="59">
        <f>SUM(I13:I20)</f>
        <v>129.44000000000003</v>
      </c>
      <c r="J21" s="58">
        <f>SUM(J13:J20)</f>
        <v>923</v>
      </c>
    </row>
    <row r="22" spans="1:11" ht="15.75" customHeight="1" thickBot="1">
      <c r="A22" s="71"/>
      <c r="B22" s="72"/>
      <c r="C22" s="73"/>
      <c r="D22" s="60" t="s">
        <v>32</v>
      </c>
      <c r="E22" s="54"/>
      <c r="F22" s="60">
        <v>158.38999999999999</v>
      </c>
      <c r="G22" s="55">
        <f>G12+G21</f>
        <v>65.055000000000007</v>
      </c>
      <c r="H22" s="55">
        <f t="shared" ref="H22:J22" si="0">H12+H21</f>
        <v>58.17</v>
      </c>
      <c r="I22" s="55">
        <f t="shared" si="0"/>
        <v>233.07000000000002</v>
      </c>
      <c r="J22" s="56">
        <f t="shared" si="0"/>
        <v>1716</v>
      </c>
    </row>
    <row r="23" spans="1:11" ht="15.75" customHeight="1"/>
    <row r="24" spans="1:11" ht="15.75" customHeight="1">
      <c r="D24" s="35"/>
      <c r="E24" s="34"/>
      <c r="F24" s="34"/>
      <c r="G24" s="34"/>
      <c r="H24" s="34"/>
      <c r="I24" s="34"/>
      <c r="J24" s="34"/>
      <c r="K24" s="62"/>
    </row>
    <row r="25" spans="1:11" ht="15.75" customHeight="1">
      <c r="D25" s="62"/>
      <c r="E25" s="62"/>
      <c r="F25" s="62"/>
      <c r="G25" s="62"/>
      <c r="H25" s="62"/>
      <c r="I25" s="62"/>
      <c r="J25" s="62"/>
      <c r="K25" s="62"/>
    </row>
    <row r="26" spans="1:11" ht="15.75" customHeight="1">
      <c r="D26" s="62"/>
      <c r="E26" s="62"/>
      <c r="F26" s="62"/>
      <c r="G26" s="62"/>
      <c r="H26" s="62"/>
      <c r="I26" s="62"/>
      <c r="J26" s="62"/>
      <c r="K26" s="62"/>
    </row>
    <row r="27" spans="1:11" ht="15.75" customHeight="1">
      <c r="D27" s="62"/>
      <c r="E27" s="62"/>
      <c r="F27" s="62"/>
      <c r="G27" s="62"/>
      <c r="H27" s="62"/>
      <c r="I27" s="62"/>
      <c r="J27" s="62"/>
      <c r="K27" s="62"/>
    </row>
    <row r="28" spans="1:11" ht="15.75" customHeight="1">
      <c r="D28" s="35"/>
      <c r="E28" s="34"/>
      <c r="F28" s="34"/>
      <c r="G28" s="34"/>
      <c r="H28" s="34"/>
      <c r="I28" s="34"/>
      <c r="J28" s="34"/>
      <c r="K28" s="62"/>
    </row>
    <row r="29" spans="1:11" ht="15.75" customHeight="1">
      <c r="D29" s="77"/>
      <c r="E29" s="77"/>
      <c r="F29" s="77"/>
      <c r="G29" s="77"/>
      <c r="H29" s="77"/>
      <c r="I29" s="77"/>
      <c r="J29" s="77"/>
      <c r="K29" s="62"/>
    </row>
    <row r="30" spans="1:11" ht="15.75" customHeight="1">
      <c r="D30" s="62"/>
      <c r="E30" s="62"/>
      <c r="F30" s="62"/>
      <c r="G30" s="62"/>
      <c r="H30" s="62"/>
      <c r="I30" s="62"/>
      <c r="J30" s="62"/>
      <c r="K30" s="62"/>
    </row>
    <row r="31" spans="1:11" ht="15.75" customHeight="1">
      <c r="D31" s="79"/>
      <c r="E31" s="78"/>
      <c r="F31" s="78"/>
      <c r="G31" s="78"/>
      <c r="H31" s="78"/>
      <c r="I31" s="78"/>
      <c r="J31" s="78"/>
      <c r="K31" s="62"/>
    </row>
    <row r="32" spans="1:11" ht="15.75" customHeight="1">
      <c r="D32" s="77"/>
      <c r="E32" s="77"/>
      <c r="F32" s="77"/>
      <c r="G32" s="77"/>
      <c r="H32" s="77"/>
      <c r="I32" s="77"/>
      <c r="J32" s="77"/>
      <c r="K32" s="62"/>
    </row>
    <row r="33" spans="4:11" ht="15.75" customHeight="1">
      <c r="D33" s="62"/>
      <c r="E33" s="62"/>
      <c r="F33" s="62"/>
      <c r="G33" s="62"/>
      <c r="H33" s="62"/>
      <c r="I33" s="62"/>
      <c r="J33" s="62"/>
      <c r="K33" s="62"/>
    </row>
    <row r="34" spans="4:11" ht="15.75" customHeight="1">
      <c r="D34" s="62"/>
      <c r="E34" s="62"/>
      <c r="F34" s="62"/>
      <c r="G34" s="62"/>
      <c r="H34" s="62"/>
      <c r="I34" s="62"/>
      <c r="J34" s="62"/>
      <c r="K34" s="62"/>
    </row>
    <row r="35" spans="4:11" ht="15.75" customHeight="1">
      <c r="D35" s="62"/>
      <c r="E35" s="62"/>
      <c r="F35" s="62"/>
      <c r="G35" s="62"/>
      <c r="H35" s="62"/>
      <c r="I35" s="62"/>
      <c r="J35" s="62"/>
      <c r="K35" s="62"/>
    </row>
    <row r="36" spans="4:11" ht="15.75" customHeight="1">
      <c r="K36" s="62"/>
    </row>
    <row r="37" spans="4:11" ht="15.75" customHeight="1">
      <c r="D37" s="35"/>
      <c r="E37" s="61"/>
      <c r="F37" s="61"/>
      <c r="G37" s="61"/>
      <c r="H37" s="61"/>
      <c r="I37" s="61"/>
      <c r="J37" s="61"/>
      <c r="K37" s="62"/>
    </row>
    <row r="38" spans="4:11" ht="15.75" customHeight="1">
      <c r="D38" s="35"/>
      <c r="E38" s="34"/>
      <c r="F38" s="34"/>
      <c r="G38" s="34"/>
      <c r="H38" s="34"/>
      <c r="I38" s="34"/>
      <c r="J38" s="34"/>
      <c r="K38" s="62"/>
    </row>
    <row r="39" spans="4:11" ht="15.75" customHeight="1"/>
    <row r="40" spans="4:11" ht="15.75" customHeight="1"/>
    <row r="41" spans="4:11" ht="15.75" customHeight="1"/>
    <row r="42" spans="4:11" ht="15.75" customHeight="1"/>
    <row r="43" spans="4:11" ht="15.75" customHeight="1"/>
    <row r="44" spans="4:11" ht="15.75" customHeight="1"/>
    <row r="45" spans="4:11" ht="15.75" customHeight="1"/>
    <row r="46" spans="4:11" ht="15.75" customHeight="1"/>
    <row r="47" spans="4:11" ht="15.75" customHeight="1"/>
    <row r="48" spans="4:1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2022-04-01T06:01:04Z</dcterms:modified>
</cp:coreProperties>
</file>