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<sst xmlns="http://schemas.openxmlformats.org/spreadsheetml/2006/main" count="49" uniqueCount="45">
  <si>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</si>
  <si>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</si>
  <si>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</si>
  <si>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</si>
  <si>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</si>
  <si>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</si>
  <si>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</si>
  <si>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</si>
  <si>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</si>
  <si>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</si>
  <si>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</si>
  <si>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</si>
  <si>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</si>
  <si>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</si>
  <si>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</si>
  <si>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</si>
  <si>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</si>
  <si>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</si>
  <si>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</si>
  <si>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</si>
  <si>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</si>
  <si>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</si>
  <si>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</si>
  <si>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</si>
  <si>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</si>
  <si>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</si>
  <si>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</si>
  <si>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</si>
  <si>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</si>
  <si>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Батон</t>
  </si>
  <si>
    <t>Сок</t>
  </si>
  <si>
    <t>Хлеб пшеничный</t>
  </si>
  <si>
    <t>ВСЕГО:</t>
  </si>
  <si>
    <t>Апельсины</t>
  </si>
  <si>
    <t>Сыр</t>
  </si>
  <si>
    <t>Пудинг шоколадный со сгущенным молоком</t>
  </si>
  <si>
    <t>150/10</t>
  </si>
  <si>
    <t>Чай с сахаром</t>
  </si>
  <si>
    <t>200/8</t>
  </si>
  <si>
    <t>Салат из свежих помидоров</t>
  </si>
  <si>
    <t>Суп картофельный вершелевый</t>
  </si>
  <si>
    <t>Гуляш из говядины</t>
  </si>
  <si>
    <t>40/40</t>
  </si>
  <si>
    <t>Пюре картофельное</t>
  </si>
  <si>
    <t>Напиток из замороженной черной смородины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</si>
</sst>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8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4" borderId="32" xfId="0" applyFont="1" applyFill="1" applyBorder="1" applyAlignment="1">
      <alignment horizontal="center"/>
    </xf>
    <xf numFmtId="0" fontId="2" fillId="4" borderId="33" xfId="0" applyFont="1" applyFill="1" applyBorder="1" applyAlignment="1">
      <alignment horizontal="center"/>
    </xf>
    <xf numFmtId="0" fontId="3" fillId="0" borderId="34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8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49" fontId="6" fillId="3" borderId="39" xfId="0" applyNumberFormat="1" applyFont="1" applyFill="1" applyBorder="1" applyAlignment="1">
      <alignment horizontal="center"/>
    </xf>
    <xf numFmtId="49" fontId="6" fillId="3" borderId="40" xfId="0" applyNumberFormat="1" applyFont="1" applyFill="1" applyBorder="1" applyAlignment="1">
      <alignment horizontal="center"/>
    </xf>
    <xf numFmtId="49" fontId="6" fillId="3" borderId="41" xfId="0" applyNumberFormat="1" applyFont="1" applyFill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37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  <xf numFmtId="0" fontId="8" fillId="0" borderId="0" xfId="1" applyFont="1" applyBorder="1" applyAlignment="1">
      <alignment horizontal="center" vertical="center" wrapText="1"/>
    </xf>
    <xf numFmtId="0" fontId="8" fillId="4" borderId="0" xfId="1" applyFont="1" applyFill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49" fontId="6" fillId="3" borderId="42" xfId="0" applyNumberFormat="1" applyFont="1" applyFill="1" applyBorder="1" applyAlignment="1">
      <alignment horizontal="center"/>
    </xf>
    <xf numFmtId="49" fontId="6" fillId="3" borderId="43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1" fillId="0" borderId="15" xfId="0" applyFont="1" applyBorder="1" applyAlignment="1">
      <alignment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L19" sqref="L1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6">
        <v>44656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47" t="s">
        <v>13</v>
      </c>
      <c r="J3" s="48" t="s">
        <v>10</v>
      </c>
    </row>
    <row r="4" spans="1:11">
      <c r="A4" s="49" t="s">
        <v>14</v>
      </c>
      <c r="B4" s="9" t="s">
        <v>15</v>
      </c>
      <c r="C4" s="17"/>
      <c r="D4" s="39"/>
      <c r="E4" s="40"/>
      <c r="F4" s="40"/>
      <c r="G4" s="40"/>
      <c r="H4" s="40"/>
      <c r="I4" s="40"/>
      <c r="J4" s="40"/>
    </row>
    <row r="5" spans="1:11">
      <c r="A5" s="50"/>
      <c r="B5" s="10" t="s">
        <v>24</v>
      </c>
      <c r="C5" s="18"/>
      <c r="D5" s="39"/>
      <c r="E5" s="40"/>
      <c r="F5" s="40"/>
      <c r="G5" s="40"/>
      <c r="H5" s="40"/>
      <c r="I5" s="40"/>
      <c r="J5" s="40"/>
    </row>
    <row r="6" spans="1:11">
      <c r="A6" s="50"/>
      <c r="B6" s="10" t="s">
        <v>16</v>
      </c>
      <c r="C6" s="19"/>
      <c r="D6" s="39" t="s">
        <v>37</v>
      </c>
      <c r="E6" s="40" t="s">
        <v>38</v>
      </c>
      <c r="F6" s="40"/>
      <c r="G6" s="40">
        <v>0.02</v>
      </c>
      <c r="H6" s="40">
        <v>5.0000000000000001E-3</v>
      </c>
      <c r="I6" s="40">
        <v>7.98</v>
      </c>
      <c r="J6" s="40">
        <v>32</v>
      </c>
    </row>
    <row r="7" spans="1:11">
      <c r="A7" s="50"/>
      <c r="B7" s="11" t="s">
        <v>17</v>
      </c>
      <c r="C7" s="19"/>
      <c r="D7" s="39" t="s">
        <v>29</v>
      </c>
      <c r="E7" s="40">
        <v>25</v>
      </c>
      <c r="F7" s="29"/>
      <c r="G7" s="40">
        <v>1.875</v>
      </c>
      <c r="H7" s="40">
        <v>0.72499999999999998</v>
      </c>
      <c r="I7" s="40">
        <v>12.9</v>
      </c>
      <c r="J7" s="40">
        <v>66</v>
      </c>
    </row>
    <row r="8" spans="1:11" ht="30">
      <c r="A8" s="50"/>
      <c r="B8" s="12"/>
      <c r="C8" s="19"/>
      <c r="D8" s="39" t="s">
        <v>35</v>
      </c>
      <c r="E8" s="40" t="s">
        <v>36</v>
      </c>
      <c r="F8" s="40"/>
      <c r="G8" s="40">
        <v>21.83</v>
      </c>
      <c r="H8" s="40">
        <v>15.45</v>
      </c>
      <c r="I8" s="40">
        <v>48.16</v>
      </c>
      <c r="J8" s="40">
        <v>407</v>
      </c>
    </row>
    <row r="9" spans="1:11">
      <c r="A9" s="50"/>
      <c r="B9" s="13"/>
      <c r="C9" s="24"/>
      <c r="D9" s="26" t="s">
        <v>30</v>
      </c>
      <c r="E9" s="20">
        <v>200</v>
      </c>
      <c r="F9" s="29"/>
      <c r="G9" s="41">
        <v>1</v>
      </c>
      <c r="H9" s="41">
        <v>0.2</v>
      </c>
      <c r="I9" s="41">
        <v>20.2</v>
      </c>
      <c r="J9" s="41">
        <v>87</v>
      </c>
    </row>
    <row r="10" spans="1:11">
      <c r="A10" s="50"/>
      <c r="B10" s="2" t="s">
        <v>19</v>
      </c>
      <c r="C10" s="18"/>
      <c r="D10" s="39" t="s">
        <v>33</v>
      </c>
      <c r="E10" s="40">
        <v>120</v>
      </c>
      <c r="F10" s="40"/>
      <c r="G10" s="40">
        <v>0.48</v>
      </c>
      <c r="H10" s="40">
        <v>0.48</v>
      </c>
      <c r="I10" s="40">
        <v>11.76</v>
      </c>
      <c r="J10" s="40">
        <v>56</v>
      </c>
    </row>
    <row r="11" spans="1:11">
      <c r="A11" s="50"/>
      <c r="B11" s="14" t="s">
        <v>20</v>
      </c>
      <c r="C11" s="19"/>
      <c r="D11" s="57" t="s">
        <v>34</v>
      </c>
      <c r="E11" s="40">
        <v>15</v>
      </c>
      <c r="F11" s="40"/>
      <c r="G11" s="40">
        <v>3.95</v>
      </c>
      <c r="H11" s="40">
        <v>3.99</v>
      </c>
      <c r="I11" s="40"/>
      <c r="J11" s="40">
        <v>53</v>
      </c>
    </row>
    <row r="12" spans="1:11" ht="15.75" thickBot="1">
      <c r="A12" s="50"/>
      <c r="B12" s="15"/>
      <c r="C12" s="27"/>
      <c r="D12" s="58" t="s">
        <v>18</v>
      </c>
      <c r="E12" s="59"/>
      <c r="F12" s="60"/>
      <c r="G12" s="61">
        <f>SUM(G4:G11)</f>
        <v>29.154999999999998</v>
      </c>
      <c r="H12" s="62">
        <f>SUM(H4:H11)</f>
        <v>20.85</v>
      </c>
      <c r="I12" s="62">
        <f>SUM(I4:I11)</f>
        <v>101</v>
      </c>
      <c r="J12" s="63">
        <f>SUM(J4:J11)</f>
        <v>701</v>
      </c>
    </row>
    <row r="13" spans="1:11">
      <c r="A13" s="56" t="s">
        <v>21</v>
      </c>
      <c r="B13" s="22" t="s">
        <v>28</v>
      </c>
      <c r="C13" s="23"/>
      <c r="D13" s="57"/>
      <c r="E13" s="40"/>
      <c r="F13" s="40"/>
      <c r="G13" s="40"/>
      <c r="H13" s="40"/>
      <c r="I13" s="40"/>
      <c r="J13" s="40"/>
    </row>
    <row r="14" spans="1:11">
      <c r="A14" s="50"/>
      <c r="B14" s="10" t="s">
        <v>22</v>
      </c>
      <c r="C14" s="19"/>
      <c r="D14" s="39" t="s">
        <v>40</v>
      </c>
      <c r="E14" s="40">
        <v>200</v>
      </c>
      <c r="F14" s="40"/>
      <c r="G14" s="40">
        <v>2.2799999999999998</v>
      </c>
      <c r="H14" s="40">
        <v>2.4300000000000002</v>
      </c>
      <c r="I14" s="40">
        <v>16.7</v>
      </c>
      <c r="J14" s="40">
        <v>99</v>
      </c>
      <c r="K14" s="30"/>
    </row>
    <row r="15" spans="1:11">
      <c r="A15" s="50"/>
      <c r="B15" s="10" t="s">
        <v>23</v>
      </c>
      <c r="C15" s="19"/>
      <c r="D15" s="39" t="s">
        <v>41</v>
      </c>
      <c r="E15" s="40" t="s">
        <v>42</v>
      </c>
      <c r="F15" s="77"/>
      <c r="G15" s="40">
        <v>19.440000000000001</v>
      </c>
      <c r="H15" s="40">
        <v>17.8</v>
      </c>
      <c r="I15" s="40">
        <v>52.3</v>
      </c>
      <c r="J15" s="40">
        <v>434</v>
      </c>
    </row>
    <row r="16" spans="1:11">
      <c r="A16" s="50"/>
      <c r="B16" s="10" t="s">
        <v>24</v>
      </c>
      <c r="C16" s="19"/>
      <c r="D16" s="39" t="s">
        <v>43</v>
      </c>
      <c r="E16" s="40">
        <v>150</v>
      </c>
      <c r="F16" s="40"/>
      <c r="G16" s="40">
        <v>3.28</v>
      </c>
      <c r="H16" s="40">
        <v>4.5599999999999996</v>
      </c>
      <c r="I16" s="40">
        <v>22</v>
      </c>
      <c r="J16" s="40">
        <v>146</v>
      </c>
    </row>
    <row r="17" spans="1:11" ht="30">
      <c r="A17" s="50"/>
      <c r="B17" s="10" t="s">
        <v>16</v>
      </c>
      <c r="C17" s="19"/>
      <c r="D17" s="39" t="s">
        <v>44</v>
      </c>
      <c r="E17" s="42">
        <v>200</v>
      </c>
      <c r="F17" s="42"/>
      <c r="G17" s="42">
        <v>0.1</v>
      </c>
      <c r="H17" s="42">
        <v>0.04</v>
      </c>
      <c r="I17" s="42">
        <v>10.71</v>
      </c>
      <c r="J17" s="42">
        <v>44</v>
      </c>
    </row>
    <row r="18" spans="1:11">
      <c r="A18" s="50"/>
      <c r="B18" s="10" t="s">
        <v>25</v>
      </c>
      <c r="C18" s="19"/>
      <c r="D18" s="39" t="s">
        <v>31</v>
      </c>
      <c r="E18" s="40">
        <v>20</v>
      </c>
      <c r="F18" s="40"/>
      <c r="G18" s="40">
        <v>1.52</v>
      </c>
      <c r="H18" s="40">
        <v>0.16</v>
      </c>
      <c r="I18" s="40">
        <v>9.84</v>
      </c>
      <c r="J18" s="40">
        <v>47</v>
      </c>
    </row>
    <row r="19" spans="1:11">
      <c r="A19" s="50"/>
      <c r="B19" s="10" t="s">
        <v>26</v>
      </c>
      <c r="C19" s="19"/>
      <c r="D19" s="39" t="s">
        <v>27</v>
      </c>
      <c r="E19" s="42">
        <v>20</v>
      </c>
      <c r="F19" s="42"/>
      <c r="G19" s="42">
        <v>1</v>
      </c>
      <c r="H19" s="42">
        <v>0.2</v>
      </c>
      <c r="I19" s="42">
        <v>9</v>
      </c>
      <c r="J19" s="42">
        <v>44</v>
      </c>
    </row>
    <row r="20" spans="1:11">
      <c r="A20" s="50"/>
      <c r="B20" s="43" t="s">
        <v>20</v>
      </c>
      <c r="C20" s="27"/>
      <c r="D20" s="39" t="s">
        <v>39</v>
      </c>
      <c r="E20" s="40">
        <v>60</v>
      </c>
      <c r="F20" s="40"/>
      <c r="G20" s="40">
        <v>0.63</v>
      </c>
      <c r="H20" s="40">
        <v>3.71</v>
      </c>
      <c r="I20" s="40">
        <v>2.17</v>
      </c>
      <c r="J20" s="40">
        <v>46</v>
      </c>
    </row>
    <row r="21" spans="1:11">
      <c r="A21" s="50"/>
      <c r="B21" s="15"/>
      <c r="C21" s="16"/>
      <c r="D21" s="21" t="s">
        <v>18</v>
      </c>
      <c r="E21" s="25"/>
      <c r="F21" s="28"/>
      <c r="G21" s="74">
        <f>SUM(G13:G20)</f>
        <v>28.250000000000004</v>
      </c>
      <c r="H21" s="75">
        <f>SUM(H13:H20)</f>
        <v>28.9</v>
      </c>
      <c r="I21" s="75">
        <f>SUM(I13:I20)</f>
        <v>122.72000000000001</v>
      </c>
      <c r="J21" s="76">
        <f>SUM(J13:J20)</f>
        <v>860</v>
      </c>
    </row>
    <row r="22" spans="1:11" ht="15.75" customHeight="1" thickBot="1">
      <c r="A22" s="64"/>
      <c r="B22" s="65"/>
      <c r="C22" s="66"/>
      <c r="D22" s="54" t="s">
        <v>32</v>
      </c>
      <c r="E22" s="51"/>
      <c r="F22" s="54">
        <v>158.38999999999999</v>
      </c>
      <c r="G22" s="52">
        <f>G12+G21</f>
        <v>57.405000000000001</v>
      </c>
      <c r="H22" s="52">
        <f t="shared" ref="H22:J22" si="0">H12+H21</f>
        <v>49.75</v>
      </c>
      <c r="I22" s="52">
        <f t="shared" si="0"/>
        <v>223.72000000000003</v>
      </c>
      <c r="J22" s="53">
        <f t="shared" si="0"/>
        <v>1561</v>
      </c>
    </row>
    <row r="23" spans="1:11" ht="15.75" customHeight="1"/>
    <row r="24" spans="1:11" ht="15.75" customHeight="1">
      <c r="D24" s="35"/>
      <c r="E24" s="34"/>
      <c r="F24" s="34"/>
      <c r="G24" s="34"/>
      <c r="H24" s="34"/>
      <c r="I24" s="34"/>
      <c r="J24" s="34"/>
      <c r="K24" s="55"/>
    </row>
    <row r="25" spans="1:11" ht="15.75" customHeight="1">
      <c r="K25" s="55"/>
    </row>
    <row r="26" spans="1:11" ht="15.75" customHeight="1">
      <c r="K26" s="55"/>
    </row>
    <row r="27" spans="1:11" ht="15.75" customHeight="1">
      <c r="K27" s="55"/>
    </row>
    <row r="28" spans="1:11" ht="15.75" customHeight="1">
      <c r="D28" s="35"/>
      <c r="E28" s="34"/>
      <c r="F28" s="34"/>
      <c r="G28" s="34"/>
      <c r="H28" s="34"/>
      <c r="I28" s="34"/>
      <c r="J28" s="34"/>
      <c r="K28" s="55"/>
    </row>
    <row r="29" spans="1:11" ht="15.75" customHeight="1">
      <c r="D29" s="70"/>
      <c r="E29" s="70"/>
      <c r="F29" s="70"/>
      <c r="G29" s="70"/>
      <c r="H29" s="70"/>
      <c r="I29" s="70"/>
      <c r="J29" s="70"/>
      <c r="K29" s="55"/>
    </row>
    <row r="30" spans="1:11" ht="15.75" customHeight="1">
      <c r="D30" s="73"/>
      <c r="E30" s="71"/>
      <c r="F30" s="71"/>
      <c r="G30" s="71"/>
      <c r="H30" s="71"/>
      <c r="I30" s="71"/>
      <c r="J30" s="71"/>
      <c r="K30" s="55"/>
    </row>
    <row r="31" spans="1:11" ht="15.75" customHeight="1">
      <c r="D31" s="70"/>
      <c r="E31" s="70"/>
      <c r="F31" s="70"/>
      <c r="G31" s="70"/>
      <c r="H31" s="70"/>
      <c r="I31" s="70"/>
      <c r="J31" s="70"/>
      <c r="K31" s="55"/>
    </row>
    <row r="32" spans="1:11" ht="15.75" customHeight="1">
      <c r="K32" s="55"/>
    </row>
    <row r="33" spans="4:11" ht="15.75" customHeight="1">
      <c r="K33" s="55"/>
    </row>
    <row r="34" spans="4:11" ht="15.75" customHeight="1">
      <c r="K34" s="55"/>
    </row>
    <row r="35" spans="4:11" ht="15.75" customHeight="1">
      <c r="K35" s="55"/>
    </row>
    <row r="36" spans="4:11" ht="15.75" customHeight="1">
      <c r="K36" s="55"/>
    </row>
    <row r="37" spans="4:11" ht="15.75" customHeight="1">
      <c r="D37" s="35"/>
      <c r="E37" s="72"/>
      <c r="F37" s="72"/>
      <c r="G37" s="72"/>
      <c r="H37" s="72"/>
      <c r="I37" s="72"/>
      <c r="J37" s="72"/>
      <c r="K37" s="55"/>
    </row>
    <row r="38" spans="4:11" ht="15.75" customHeight="1">
      <c r="D38" s="35"/>
      <c r="E38" s="34"/>
      <c r="F38" s="34"/>
      <c r="G38" s="34"/>
      <c r="H38" s="34"/>
      <c r="I38" s="34"/>
      <c r="J38" s="34"/>
      <c r="K38" s="55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2022-04-05T05:49:11Z</dcterms:modified>
</cp:coreProperties>
</file>