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<sst xmlns="http://schemas.openxmlformats.org/spreadsheetml/2006/main" count="42" uniqueCount="42">
  <si>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</si>
  <si>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</si>
  <si>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</si>
  <si>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</si>
  <si>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</si>
  <si>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</si>
  <si>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</si>
  <si>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</si>
  <si>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</si>
  <si>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</si>
  <si>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</si>
  <si>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</si>
  <si>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</si>
  <si>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</si>
  <si>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</si>
  <si>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</si>
  <si>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</si>
  <si>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гречневой крупы с маслом</t>
  </si>
  <si>
    <t>150/5</t>
  </si>
  <si>
    <t>гор.напиток</t>
  </si>
  <si>
    <t>Чай с молоком</t>
  </si>
  <si>
    <t>200/8</t>
  </si>
  <si>
    <t>хлеб</t>
  </si>
  <si>
    <t>Батон</t>
  </si>
  <si>
    <t>Блинчики со сгущенным молоком</t>
  </si>
  <si>
    <t>2 шт/90/25</t>
  </si>
  <si>
    <t>фрукты</t>
  </si>
  <si>
    <t>Яблоки свежие</t>
  </si>
  <si>
    <t>закуска</t>
  </si>
  <si>
    <t>Итого</t>
  </si>
  <si>
    <t>Обед</t>
  </si>
  <si>
    <t>выпечка</t>
  </si>
  <si>
    <t>Корж яблочный</t>
  </si>
  <si>
    <t>1 блюдо</t>
  </si>
  <si>
    <t>Щи из св.капусты с карт.,фрикад-ми из птицы, со сметаной</t>
  </si>
  <si>
    <t>250/22/10</t>
  </si>
  <si>
    <t>2 блюдо</t>
  </si>
  <si>
    <t>Напиток лимонный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</si>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</sst>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8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2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22"/>
  <sheetViews>
    <sheetView workbookViewId="0" tabSelected="true" showZeros="true" showFormulas="false" showGridLines="true" showRowColHeaders="true">
      <selection sqref="L16" activeCell="L16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44823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7" t="s">
        <v>18</v>
      </c>
      <c r="F5" s="27"/>
      <c r="G5" s="26" t="n">
        <v>5.85</v>
      </c>
      <c r="H5" s="26" t="n">
        <v>5.61</v>
      </c>
      <c r="I5" s="26" t="n">
        <v>25.28</v>
      </c>
      <c r="J5" s="26" t="n">
        <v>175</v>
      </c>
    </row>
    <row r="6">
      <c r="A6" s="28"/>
      <c r="B6" s="29" t="s">
        <v>19</v>
      </c>
      <c r="C6" s="30"/>
      <c r="D6" s="32" t="s">
        <v>20</v>
      </c>
      <c r="E6" s="26" t="s">
        <v>21</v>
      </c>
      <c r="F6" s="27"/>
      <c r="G6" s="26" t="n">
        <v>1.52</v>
      </c>
      <c r="H6" s="26" t="n">
        <v>0.75</v>
      </c>
      <c r="I6" s="26" t="n">
        <v>10.39</v>
      </c>
      <c r="J6" s="26" t="n">
        <v>59</v>
      </c>
    </row>
    <row r="7">
      <c r="A7" s="28"/>
      <c r="B7" s="29" t="s">
        <v>22</v>
      </c>
      <c r="C7" s="30"/>
      <c r="D7" s="32" t="s">
        <v>23</v>
      </c>
      <c r="E7" s="26" t="n">
        <v>30</v>
      </c>
      <c r="F7" s="27"/>
      <c r="G7" s="26" t="n">
        <v>2.25</v>
      </c>
      <c r="H7" s="26" t="n">
        <v>0.87</v>
      </c>
      <c r="I7" s="26" t="n">
        <v>15.42</v>
      </c>
      <c r="J7" s="26" t="n">
        <v>79</v>
      </c>
    </row>
    <row r="8" ht="27.75">
      <c r="A8" s="28"/>
      <c r="B8" s="29"/>
      <c r="C8" s="30"/>
      <c r="D8" s="32" t="s">
        <v>24</v>
      </c>
      <c r="E8" s="26" t="s">
        <v>25</v>
      </c>
      <c r="F8" s="27"/>
      <c r="G8" s="26" t="n">
        <v>6.75</v>
      </c>
      <c r="H8" s="26" t="n">
        <v>7.47</v>
      </c>
      <c r="I8" s="26" t="n">
        <v>21.77</v>
      </c>
      <c r="J8" s="26" t="n">
        <v>181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26</v>
      </c>
      <c r="C10" s="36"/>
      <c r="D10" s="37" t="s">
        <v>27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28</v>
      </c>
      <c r="C11" s="30"/>
      <c r="D11" s="32"/>
      <c r="E11" s="26"/>
      <c r="F11" s="27"/>
      <c r="G11" s="26"/>
      <c r="H11" s="26"/>
      <c r="I11" s="27"/>
      <c r="J11" s="26"/>
    </row>
    <row r="12">
      <c r="A12" s="38"/>
      <c r="B12" s="39"/>
      <c r="C12" s="40"/>
      <c r="D12" s="41" t="s">
        <v>29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  <row r="13">
      <c r="A13" s="44" t="s">
        <v>30</v>
      </c>
      <c r="B13" s="45" t="s">
        <v>31</v>
      </c>
      <c r="C13" s="46"/>
      <c r="D13" s="31" t="s">
        <v>32</v>
      </c>
      <c r="E13" s="26" t="n">
        <v>65</v>
      </c>
      <c r="F13" s="27"/>
      <c r="G13" s="26" t="n">
        <v>3.3</v>
      </c>
      <c r="H13" s="26" t="n">
        <v>5.9</v>
      </c>
      <c r="I13" s="26" t="n">
        <v>34</v>
      </c>
      <c r="J13" s="26" t="n">
        <v>251</v>
      </c>
    </row>
    <row r="14" ht="27.75">
      <c r="A14" s="28"/>
      <c r="B14" s="29" t="s">
        <v>33</v>
      </c>
      <c r="C14" s="30"/>
      <c r="D14" s="31" t="s">
        <v>34</v>
      </c>
      <c r="E14" s="26" t="s">
        <v>35</v>
      </c>
      <c r="F14" s="27"/>
      <c r="G14" s="26" t="n">
        <v>5.6</v>
      </c>
      <c r="H14" s="26" t="n">
        <v>9.7</v>
      </c>
      <c r="I14" s="26" t="n">
        <v>9.8</v>
      </c>
      <c r="J14" s="26" t="n">
        <v>149</v>
      </c>
    </row>
    <row r="15">
      <c r="A15" s="28"/>
      <c r="B15" s="29" t="s">
        <v>36</v>
      </c>
      <c r="C15" s="30"/>
      <c r="D15" s="37"/>
      <c r="E15" s="27"/>
      <c r="F15" s="27"/>
      <c r="G15" s="27"/>
      <c r="H15" s="27"/>
      <c r="I15" s="27"/>
      <c r="J15" s="27"/>
    </row>
    <row r="16">
      <c r="A16" s="28"/>
      <c r="B16" s="29" t="s">
        <v>16</v>
      </c>
      <c r="C16" s="30"/>
      <c r="D16" s="37"/>
      <c r="E16" s="27"/>
      <c r="F16" s="27"/>
      <c r="G16" s="27"/>
      <c r="H16" s="27"/>
      <c r="I16" s="27"/>
      <c r="J16" s="27"/>
    </row>
    <row r="17">
      <c r="A17" s="28"/>
      <c r="B17" s="29" t="s">
        <v>19</v>
      </c>
      <c r="C17" s="30"/>
      <c r="D17" s="31" t="s">
        <v>37</v>
      </c>
      <c r="E17" s="26" t="n">
        <v>200</v>
      </c>
      <c r="F17" s="27"/>
      <c r="G17" s="26" t="n">
        <v>0.14</v>
      </c>
      <c r="H17" s="27"/>
      <c r="I17" s="26" t="n">
        <v>24.43</v>
      </c>
      <c r="J17" s="26" t="n">
        <v>101</v>
      </c>
    </row>
    <row r="18">
      <c r="A18" s="28"/>
      <c r="B18" s="29" t="s">
        <v>38</v>
      </c>
      <c r="C18" s="30"/>
      <c r="D18" s="37" t="s">
        <v>39</v>
      </c>
      <c r="E18" s="26" t="n">
        <v>15</v>
      </c>
      <c r="F18" s="27"/>
      <c r="G18" s="26" t="n">
        <v>0.75</v>
      </c>
      <c r="H18" s="26" t="n">
        <v>0.15</v>
      </c>
      <c r="I18" s="26" t="n">
        <v>6.8</v>
      </c>
      <c r="J18" s="26" t="n">
        <v>33</v>
      </c>
    </row>
    <row r="19">
      <c r="A19" s="28"/>
      <c r="B19" s="29" t="s">
        <v>40</v>
      </c>
      <c r="C19" s="30"/>
      <c r="D19" s="25"/>
      <c r="E19" s="27"/>
      <c r="F19" s="27"/>
      <c r="G19" s="27"/>
      <c r="H19" s="27"/>
      <c r="I19" s="27"/>
      <c r="J19" s="27"/>
    </row>
    <row r="20">
      <c r="A20" s="28"/>
      <c r="B20" s="29" t="s">
        <v>28</v>
      </c>
      <c r="C20" s="30"/>
      <c r="D20" s="25"/>
      <c r="E20" s="27"/>
      <c r="F20" s="27"/>
      <c r="G20" s="27"/>
      <c r="H20" s="27"/>
      <c r="I20" s="27"/>
      <c r="J20" s="27"/>
    </row>
    <row r="21">
      <c r="A21" s="47"/>
      <c r="B21" s="33"/>
      <c r="C21" s="48"/>
      <c r="D21" s="49" t="s">
        <v>29</v>
      </c>
      <c r="E21" s="50"/>
      <c r="F21" s="51" t="n">
        <v>48</v>
      </c>
      <c r="G21" s="52" t="str">
        <f>SUM(G13:G20)</f>
      </c>
      <c r="H21" s="53" t="str">
        <f>SUM(H13:H20)</f>
      </c>
      <c r="I21" s="53" t="str">
        <f>SUM(I13:I20)</f>
      </c>
      <c r="J21" s="54" t="str">
        <f>SUM(J13:J20)</f>
      </c>
    </row>
    <row r="22">
      <c r="A22" s="55"/>
      <c r="B22" s="56"/>
      <c r="C22" s="57"/>
      <c r="D22" s="58" t="s">
        <v>41</v>
      </c>
      <c r="E22" s="59"/>
      <c r="F22" s="58" t="str">
        <f>F12+F21</f>
      </c>
      <c r="G22" s="60" t="str">
        <f>G12+G21</f>
      </c>
      <c r="H22" s="60" t="str">
        <f>H12+H21</f>
      </c>
      <c r="I22" s="60" t="str">
        <f>I12+I21</f>
      </c>
      <c r="J22" s="61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