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<sst xmlns="http://schemas.openxmlformats.org/spreadsheetml/2006/main" count="42" uniqueCount="42">
  <si>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</si>
  <si>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</si>
  <si>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</si>
  <si>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</si>
  <si>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</si>
  <si>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</si>
  <si>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</si>
  <si>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</si>
  <si>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</si>
  <si>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</si>
  <si>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</si>
  <si>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</si>
  <si>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</si>
  <si>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</si>
  <si>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</si>
  <si>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</si>
  <si>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</si>
  <si>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рисовой и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</si>
  <si>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</si>
  <si>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</si>
  <si>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</si>
  <si>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</si>
  <si>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</si>
  <si>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</si>
  <si>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</si>
  <si>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</si>
  <si>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</si>
  <si>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</si>
  <si>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</si>
  <si>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</si>
  <si>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</si>
  <si>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</si>
  <si>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1 блюдо</t>
  </si>
  <si>
    <t>2 блюдо</t>
  </si>
  <si>
    <t>Шашлычок из куриных грудок</t>
  </si>
  <si>
    <t>Рис отварной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</si>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</sst>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D15:J17" activeCell="D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0.140625" customWidth="true"/>
    <col max="5" min="5" style="0" width="11.425781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5.96</v>
      </c>
      <c r="H5" s="26" t="n">
        <v>10.32</v>
      </c>
      <c r="I5" s="26" t="n">
        <v>6.34</v>
      </c>
      <c r="J5" s="26" t="n">
        <v>142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145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2.19</v>
      </c>
      <c r="H8" s="26" t="n">
        <v>2.52</v>
      </c>
      <c r="I8" s="26" t="n">
        <v>12.5</v>
      </c>
      <c r="J8" s="26" t="n">
        <v>79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/>
      <c r="E13" s="26"/>
      <c r="F13" s="27"/>
      <c r="G13" s="26"/>
      <c r="H13" s="26"/>
      <c r="I13" s="26"/>
      <c r="J13" s="26"/>
    </row>
    <row r="14">
      <c r="A14" s="28"/>
      <c r="B14" s="29" t="s">
        <v>32</v>
      </c>
      <c r="C14" s="30"/>
      <c r="D14" s="31"/>
      <c r="E14" s="26"/>
      <c r="F14" s="27"/>
      <c r="G14" s="26"/>
      <c r="H14" s="26"/>
      <c r="I14" s="26"/>
      <c r="J14" s="26"/>
    </row>
    <row r="15">
      <c r="A15" s="28"/>
      <c r="B15" s="29" t="s">
        <v>33</v>
      </c>
      <c r="C15" s="30"/>
      <c r="D15" s="47" t="s">
        <v>34</v>
      </c>
      <c r="E15" s="48" t="n">
        <v>70</v>
      </c>
      <c r="F15" s="49"/>
      <c r="G15" s="48" t="n">
        <v>13.35</v>
      </c>
      <c r="H15" s="48" t="n">
        <v>11.9</v>
      </c>
      <c r="I15" s="48" t="n">
        <v>0.89</v>
      </c>
      <c r="J15" s="48" t="n">
        <v>163</v>
      </c>
    </row>
    <row r="16">
      <c r="A16" s="28"/>
      <c r="B16" s="29" t="s">
        <v>16</v>
      </c>
      <c r="C16" s="30"/>
      <c r="D16" s="47" t="s">
        <v>35</v>
      </c>
      <c r="E16" s="48" t="n">
        <v>130</v>
      </c>
      <c r="F16" s="49"/>
      <c r="G16" s="48" t="n">
        <v>3.32</v>
      </c>
      <c r="H16" s="48" t="n">
        <v>4.7</v>
      </c>
      <c r="I16" s="48" t="n">
        <v>34.6</v>
      </c>
      <c r="J16" s="48" t="n">
        <v>194</v>
      </c>
    </row>
    <row r="17">
      <c r="A17" s="28"/>
      <c r="B17" s="29" t="s">
        <v>19</v>
      </c>
      <c r="C17" s="30"/>
      <c r="D17" s="47" t="s">
        <v>36</v>
      </c>
      <c r="E17" s="48" t="s">
        <v>37</v>
      </c>
      <c r="F17" s="49"/>
      <c r="G17" s="48" t="n">
        <v>0.02</v>
      </c>
      <c r="H17" s="48" t="n">
        <v>0.001</v>
      </c>
      <c r="I17" s="48" t="n">
        <v>7.9</v>
      </c>
      <c r="J17" s="48" t="n">
        <v>32</v>
      </c>
    </row>
    <row r="18">
      <c r="A18" s="28"/>
      <c r="B18" s="29" t="s">
        <v>38</v>
      </c>
      <c r="C18" s="30"/>
      <c r="D18" s="37" t="s">
        <v>39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50"/>
      <c r="B21" s="33"/>
      <c r="C21" s="51"/>
      <c r="D21" s="52" t="s">
        <v>29</v>
      </c>
      <c r="E21" s="53"/>
      <c r="F21" s="54" t="n">
        <v>48</v>
      </c>
      <c r="G21" s="55" t="str">
        <f>SUM(G13:G20)</f>
      </c>
      <c r="H21" s="56" t="str">
        <f>SUM(H13:H20)</f>
      </c>
      <c r="I21" s="56" t="str">
        <f>SUM(I13:I20)</f>
      </c>
      <c r="J21" s="57" t="str">
        <f>SUM(J13:J20)</f>
      </c>
    </row>
    <row r="22">
      <c r="A22" s="58"/>
      <c r="B22" s="59"/>
      <c r="C22" s="60"/>
      <c r="D22" s="61" t="s">
        <v>41</v>
      </c>
      <c r="E22" s="62"/>
      <c r="F22" s="61" t="str">
        <f>F12+F21</f>
      </c>
      <c r="G22" s="63" t="str">
        <f>G12+G21</f>
      </c>
      <c r="H22" s="63" t="str">
        <f>H12+H21</f>
      </c>
      <c r="I22" s="63" t="str">
        <f>I12+I21</f>
      </c>
      <c r="J22" s="64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