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<sst xmlns="http://schemas.openxmlformats.org/spreadsheetml/2006/main" count="31" uniqueCount="31">
  <si>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</si>
  <si>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МБОУ "Школа №32 г.Казани"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</si>
  <si>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</si>
  <si>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</si>
  <si>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</si>
  <si>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</si>
  <si>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</si>
  <si>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</si>
  <si>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</si>
  <si>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</si>
  <si>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</si>
  <si>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</si>
  <si>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</si>
  <si>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</si>
  <si>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</si>
  <si>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</si>
  <si>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</si>
  <si>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Жаркое из птицы</t>
  </si>
  <si>
    <t>гор.напиток</t>
  </si>
  <si>
    <t>ТТК 2021г</t>
  </si>
  <si>
    <t>Компот из замороженной компотной смеси</t>
  </si>
  <si>
    <t>хлеб</t>
  </si>
  <si>
    <t xml:space="preserve">Хлеб ржано-пшеничный </t>
  </si>
  <si>
    <t>Хлеб пшеничный</t>
  </si>
  <si>
    <t>закуска</t>
  </si>
  <si>
    <t>№ 47/2015 г</t>
  </si>
  <si>
    <t xml:space="preserve">Салат из квашенной капусты (без лука) </t>
  </si>
  <si>
    <t>фрукт</t>
  </si>
  <si>
    <t>338/2015</t>
  </si>
  <si>
    <t>Плоды свежие (яблоки)</t>
  </si>
  <si>
    <t>ИТОГО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</si>
</sst>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Times New Roman"/>
      <charset val="204"/>
    </font>
    <font>
      <color rgb="FF000000"/>
      <sz val="10"/>
      <name val="Calibri"/>
      <charset val="1"/>
    </font>
    <font>
      <color rgb="FF000000"/>
      <sz val="11"/>
      <name val="Times New Roman"/>
      <charset val="204"/>
      <b/>
    </font>
    <font>
      <color rgb="FF000000"/>
      <sz val="10"/>
      <name val="Times New Roman"/>
      <charset val="204"/>
      <b/>
    </font>
  </fonts>
  <fills count="8">
    <fill>
      <patternFill patternType="none"/>
    </fill>
    <fill>
      <patternFill patternType="gray125"/>
    </fill>
    <fill>
      <patternFill patternType="solid">
        <fgColor rgb="FFE6EFF6"/>
        <bgColor rgb="FFE6EFF6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  <fill>
      <patternFill patternType="solid">
        <fgColor rgb="FFFFCCCC"/>
        <bgColor rgb="FFFFCCCC"/>
      </patternFill>
    </fill>
    <fill>
      <patternFill patternType="solid">
        <fgColor rgb="FFFFCCCC"/>
        <bgColor rgb="FFFFCC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/>
      <right style="thin"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/>
      <bottom/>
      <diagonal/>
    </border>
    <border>
      <left style="thin"/>
      <right style="thin"/>
      <top style="thin"/>
      <bottom style="thin"/>
      <diagonal/>
    </border>
    <border>
      <left/>
      <right/>
      <top/>
      <bottom style="thin"/>
      <diagonal/>
    </border>
  </borders>
  <cellStyleXfs count="1">
    <xf borderId="0" fillId="0" fontId="0" numFmtId="0"/>
  </cellStyleXfs>
  <cellXfs count="3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5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6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3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3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3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3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6" fillId="4" fontId="3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3" numFmtId="0" xfId="0">
      <alignment horizontal="general" vertical="center" textRotation="0" shrinkToFit="false" wrapText="true"/>
      <protection hidden="false" locked="true"/>
    </xf>
    <xf applyAlignment="true" applyBorder="true" applyFill="true" applyNumberFormat="true" applyFont="true" applyProtection="true" borderId="6" fillId="4" fontId="3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6" fillId="4" fontId="3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6" fillId="4" fontId="3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4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3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6" fillId="7" fontId="5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6" fillId="4" fontId="6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4" fontId="6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6" fillId="4" fontId="6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6" fillId="4" fontId="6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6" fillId="4" fontId="6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4" fontId="6" numFmtId="2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11"/>
  <sheetViews>
    <sheetView workbookViewId="0" tabSelected="true" showZeros="true" showFormulas="false" showGridLines="true" showRowColHeaders="true">
      <selection sqref="E14" activeCell="E14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G1" s="7"/>
      <c r="H1" s="7"/>
      <c r="I1" s="1" t="s">
        <v>3</v>
      </c>
      <c r="J1" s="8" t="n">
        <v>44964</v>
      </c>
    </row>
    <row r="2">
      <c r="B2" s="9"/>
      <c r="C2" s="9"/>
      <c r="D2" s="9"/>
      <c r="E2" s="10"/>
      <c r="F2" s="9"/>
      <c r="G2" s="10"/>
      <c r="H2" s="10"/>
      <c r="I2" s="10"/>
      <c r="J2" s="9"/>
    </row>
    <row r="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2" t="s">
        <v>13</v>
      </c>
    </row>
    <row r="4">
      <c r="A4" s="13" t="s">
        <v>14</v>
      </c>
      <c r="B4" s="14" t="s">
        <v>15</v>
      </c>
      <c r="C4" s="15" t="s">
        <v>16</v>
      </c>
      <c r="D4" s="16" t="s">
        <v>17</v>
      </c>
      <c r="E4" s="15" t="n">
        <v>190</v>
      </c>
      <c r="F4" s="17"/>
      <c r="G4" s="18" t="n">
        <v>265</v>
      </c>
      <c r="H4" s="18" t="n">
        <v>13.52</v>
      </c>
      <c r="I4" s="18" t="n">
        <v>13.68</v>
      </c>
      <c r="J4" s="18" t="n">
        <v>21.91</v>
      </c>
    </row>
    <row r="5" ht="15">
      <c r="A5" s="13"/>
      <c r="B5" s="14" t="s">
        <v>15</v>
      </c>
      <c r="C5" s="15"/>
      <c r="D5" s="19"/>
      <c r="E5" s="15"/>
      <c r="F5" s="17"/>
      <c r="G5" s="15"/>
      <c r="H5" s="15"/>
      <c r="I5" s="15"/>
      <c r="J5" s="15"/>
    </row>
    <row r="6" ht="15">
      <c r="A6" s="13"/>
      <c r="B6" s="14" t="s">
        <v>18</v>
      </c>
      <c r="C6" s="15" t="s">
        <v>19</v>
      </c>
      <c r="D6" s="19" t="s">
        <v>20</v>
      </c>
      <c r="E6" s="15" t="n">
        <v>200</v>
      </c>
      <c r="F6" s="17"/>
      <c r="G6" s="15" t="n">
        <v>46</v>
      </c>
      <c r="H6" s="15" t="n">
        <v>0.13</v>
      </c>
      <c r="I6" s="15" t="n">
        <v>0.02</v>
      </c>
      <c r="J6" s="15" t="n">
        <v>11.15</v>
      </c>
    </row>
    <row r="7">
      <c r="A7" s="13"/>
      <c r="B7" s="14" t="s">
        <v>21</v>
      </c>
      <c r="C7" s="15"/>
      <c r="D7" s="20" t="s">
        <v>22</v>
      </c>
      <c r="E7" s="21" t="n">
        <v>20</v>
      </c>
      <c r="F7" s="17"/>
      <c r="G7" s="17" t="n">
        <v>44</v>
      </c>
      <c r="H7" s="17" t="n">
        <v>1</v>
      </c>
      <c r="I7" s="17" t="n">
        <v>0.2</v>
      </c>
      <c r="J7" s="17" t="n">
        <v>9</v>
      </c>
    </row>
    <row r="8">
      <c r="A8" s="13"/>
      <c r="B8" s="22" t="s">
        <v>21</v>
      </c>
      <c r="C8" s="23"/>
      <c r="D8" s="19" t="s">
        <v>23</v>
      </c>
      <c r="E8" s="21" t="n">
        <v>15</v>
      </c>
      <c r="F8" s="17"/>
      <c r="G8" s="18" t="n">
        <v>35</v>
      </c>
      <c r="H8" s="18" t="n">
        <v>1.14</v>
      </c>
      <c r="I8" s="18" t="n">
        <v>0.12</v>
      </c>
      <c r="J8" s="18" t="n">
        <v>7.38</v>
      </c>
    </row>
    <row r="9">
      <c r="A9" s="13"/>
      <c r="B9" s="24" t="s">
        <v>24</v>
      </c>
      <c r="C9" s="21" t="s">
        <v>25</v>
      </c>
      <c r="D9" s="20" t="s">
        <v>26</v>
      </c>
      <c r="E9" s="25" t="n">
        <v>60</v>
      </c>
      <c r="F9" s="17"/>
      <c r="G9" s="17" t="n">
        <v>51</v>
      </c>
      <c r="H9" s="17" t="n">
        <v>0.98</v>
      </c>
      <c r="I9" s="17" t="n">
        <v>3.05</v>
      </c>
      <c r="J9" s="17" t="n">
        <v>4.63</v>
      </c>
    </row>
    <row r="10">
      <c r="A10" s="13"/>
      <c r="B10" s="22" t="s">
        <v>27</v>
      </c>
      <c r="C10" s="21" t="s">
        <v>28</v>
      </c>
      <c r="D10" s="20" t="s">
        <v>29</v>
      </c>
      <c r="E10" s="25" t="n">
        <v>100</v>
      </c>
      <c r="F10" s="17"/>
      <c r="G10" s="17" t="n">
        <v>47</v>
      </c>
      <c r="H10" s="17" t="n">
        <v>0.4</v>
      </c>
      <c r="I10" s="17" t="n">
        <v>0.4</v>
      </c>
      <c r="J10" s="17" t="n">
        <v>9.8</v>
      </c>
    </row>
    <row r="11">
      <c r="A11" s="26" t="s">
        <v>30</v>
      </c>
      <c r="B11" s="24"/>
      <c r="C11" s="27"/>
      <c r="D11" s="28"/>
      <c r="E11" s="29" t="str">
        <f>SUM(E4:E10)</f>
      </c>
      <c r="F11" s="30" t="n">
        <v>62.1</v>
      </c>
      <c r="G11" s="31" t="str">
        <f>SUM(G4:G10)</f>
      </c>
      <c r="H11" s="32" t="str">
        <f>SUM(H4:H10)</f>
      </c>
      <c r="I11" s="32" t="str">
        <f>SUM(I4:I10)</f>
      </c>
      <c r="J11" s="32" t="str">
        <f>SUM(J4:J10)</f>
      </c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