
<file path=[Content_Types].xml><?xml version="1.0" encoding="utf-8"?>
<Types xmlns="http://schemas.openxmlformats.org/package/2006/content-types">
  <Default Extension="png" ContentType="image/png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workbook.xml" ContentType="application/vnd.openxmlformats-officedocument.spreadsheetml.sheet.main+xml"/>
  <Override PartName="/_rels/.rels" ContentType="application/vnd.openxmlformats-package.relationships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workbookPr date1904="0"/>
  <bookViews>
    <workbookView activeTab="0" showHorizontalScroll="1" showVerticalScroll="1" showSheetTabs="1"/>
  </bookViews>
  <sheets>
    <sheet name="1" sheetId="1" r:id="rId1"/>
  </sheets>
  <calcPr refMode="A1"/>
</workbook>
</file>

<file path=xl/sharedStrings.xml><?xml version="1.0" encoding="utf-8"?>
<sst xmlns="http://schemas.openxmlformats.org/spreadsheetml/2006/main" count="34" uniqueCount="34">
  <si>
    <t>Школа</t>
  </si>
  <si>
    <t>МБОУ "Школа №32"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</si>
  <si>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</si>
  <si>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</si>
  <si>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</si>
  <si>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</si>
  <si>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</si>
  <si>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</si>
  <si>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</si>
  <si>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</si>
  <si>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</si>
  <si>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</si>
  <si>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</si>
  <si>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</si>
  <si>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</si>
  <si>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закуска</t>
  </si>
  <si>
    <t>15/2015</t>
  </si>
  <si>
    <t>Сыр порциями</t>
  </si>
  <si>
    <t>1 блюдо</t>
  </si>
  <si>
    <t>ТТК2020</t>
  </si>
  <si>
    <t>Тефтели из говядины в соусе томатном</t>
  </si>
  <si>
    <t>70/40</t>
  </si>
  <si>
    <t>гарнир</t>
  </si>
  <si>
    <t>302/2015</t>
  </si>
  <si>
    <t>Каша грчневая рассыпчатая</t>
  </si>
  <si>
    <t>напиток</t>
  </si>
  <si>
    <t>ТТК2021</t>
  </si>
  <si>
    <t>Чай без сахара</t>
  </si>
  <si>
    <t>печенье</t>
  </si>
  <si>
    <t>АКТ 20019</t>
  </si>
  <si>
    <t>Печенье сдобное "Американер с кунжутом"</t>
  </si>
  <si>
    <t>хлеб</t>
  </si>
  <si>
    <t>Хлабе ражано-пшеничный</t>
  </si>
  <si>
    <t>Итого:</t>
  </si>
</sst>
</file>

<file path=xl/styles.xml><?xml version="1.0" encoding="utf-8"?>
<styleSheet xmlns="http://schemas.openxmlformats.org/spreadsheetml/2006/main">
  <numFmts count="0"/>
  <fonts count="9"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11"/>
      <name val="Calibri"/>
      <charset val="1"/>
    </font>
    <font>
      <color rgb="FF000000"/>
      <sz val="8"/>
      <name val="Calibri"/>
      <charset val="1"/>
    </font>
    <font>
      <color rgb="FF000000"/>
      <sz val="12"/>
      <name val="Times New Roman"/>
      <charset val="204"/>
    </font>
    <font>
      <color rgb="FF000000"/>
      <sz val="8"/>
      <name val="Times New Roman"/>
      <charset val="204"/>
    </font>
    <font>
      <color rgb="FF000000"/>
      <sz val="12"/>
      <name val="Times New Roman"/>
      <charset val="1"/>
    </font>
    <font>
      <color rgb="FF000000"/>
      <sz val="12"/>
      <name val="Times New Roman"/>
      <charset val="204"/>
      <b/>
    </font>
    <font>
      <color rgb="FF000000"/>
      <sz val="12"/>
      <name val="Times New Roman"/>
      <charset val="1"/>
      <b/>
    </font>
  </fonts>
  <fills count="6">
    <fill>
      <patternFill patternType="none"/>
    </fill>
    <fill>
      <patternFill patternType="gray125"/>
    </fill>
    <fill>
      <patternFill patternType="solid">
        <fgColor rgb="FFFFCCCC"/>
        <bgColor rgb="FFFFCCCC"/>
      </patternFill>
    </fill>
    <fill>
      <patternFill patternType="solid">
        <fgColor rgb="FFFFCCCC"/>
        <bgColor rgb="FFFFCCCC"/>
      </patternFill>
    </fill>
    <fill>
      <patternFill patternType="solid">
        <fgColor rgb="FFCCFFFF"/>
        <bgColor rgb="FFCCFFFF"/>
      </patternFill>
    </fill>
    <fill>
      <patternFill patternType="solid">
        <fgColor rgb="FFFFFFFF"/>
        <bgColor rgb="FFFFFFFF"/>
      </patternFill>
    </fill>
  </fills>
  <borders count="14">
    <border>
      <left/>
      <right/>
      <top/>
      <bottom/>
      <diagonal/>
    </border>
    <border>
      <left style="thin"/>
      <right/>
      <top style="thin"/>
      <bottom style="thin"/>
      <diagonal/>
    </border>
    <border>
      <left/>
      <right/>
      <top style="thin"/>
      <bottom style="thin"/>
      <diagonal/>
    </border>
    <border>
      <left/>
      <right style="thin"/>
      <top style="thin"/>
      <bottom style="thin"/>
      <diagonal/>
    </border>
    <border>
      <left style="thin"/>
      <right style="thin"/>
      <top style="thin"/>
      <bottom style="thin"/>
      <diagonal/>
    </border>
    <border>
      <left style="medium"/>
      <right style="thin"/>
      <top style="medium"/>
      <bottom style="medium"/>
      <diagonal/>
    </border>
    <border>
      <left style="thin"/>
      <right style="thin"/>
      <top style="medium"/>
      <bottom/>
      <diagonal/>
    </border>
    <border>
      <left style="thin"/>
      <right style="thin"/>
      <top style="medium"/>
      <bottom style="medium"/>
      <diagonal/>
    </border>
    <border>
      <left style="thin"/>
      <right style="medium"/>
      <top style="medium"/>
      <bottom style="medium"/>
      <diagonal/>
    </border>
    <border>
      <left style="medium"/>
      <right/>
      <top/>
      <bottom/>
      <diagonal/>
    </border>
    <border>
      <left style="thin"/>
      <right style="thin"/>
      <top/>
      <bottom style="thin"/>
      <diagonal/>
    </border>
    <border>
      <left/>
      <right/>
      <top/>
      <bottom style="thick"/>
      <diagonal/>
    </border>
    <border>
      <left style="thick"/>
      <right style="thick"/>
      <top style="thick"/>
      <bottom style="thick"/>
      <diagonal/>
    </border>
    <border>
      <left style="thick"/>
      <right style="thin"/>
      <top style="thin"/>
      <bottom style="thin"/>
      <diagonal/>
    </border>
  </borders>
  <cellStyleXfs count="1">
    <xf borderId="0" fillId="0" fontId="0" numFmtId="0"/>
  </cellStyleXfs>
  <cellXfs count="34">
    <xf applyAlignment="true" applyBorder="true" applyFill="true" applyNumberFormat="true" applyFont="true" applyProtection="true" borderId="0" fillId="0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0" fillId="2" fontId="0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" fillId="3" fontId="1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2" fillId="3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3" fillId="2" fontId="2" numFmtId="0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49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4" fillId="3" fontId="2" numFmtId="14" xfId="0">
      <alignment horizontal="general" vertical="bottom" textRotation="0" shrinkToFit="false" wrapText="false"/>
      <protection hidden="false" locked="false"/>
    </xf>
    <xf applyAlignment="true" applyBorder="true" applyFill="true" applyNumberFormat="true" applyFont="true" applyProtection="true" borderId="5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6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3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7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8" fillId="4" fontId="2" numFmtId="0" xfId="0">
      <alignment horizontal="center" vertical="bottom" textRotation="0" shrinkToFit="false" wrapText="false"/>
      <protection hidden="false" locked="true"/>
    </xf>
    <xf applyAlignment="true" applyBorder="true" applyFill="true" applyNumberFormat="true" applyFont="true" applyProtection="true" borderId="9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3" fillId="5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2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0" fillId="5" fontId="5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0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6" numFmtId="0" xfId="0">
      <alignment horizontal="general" vertical="center" textRotation="0" shrinkToFit="false" wrapText="false"/>
      <protection hidden="false" locked="true"/>
    </xf>
    <xf applyAlignment="true" applyBorder="true" applyFill="true" applyNumberFormat="true" applyFont="true" applyProtection="true" borderId="4" fillId="5" fontId="5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general" vertical="center" textRotation="0" shrinkToFit="false" wrapText="true"/>
      <protection hidden="false" locked="false"/>
    </xf>
    <xf applyAlignment="true" applyBorder="true" applyFill="true" applyNumberFormat="true" applyFont="true" applyProtection="true" borderId="3" fillId="5" fontId="4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3" fillId="5" fontId="6" numFmtId="0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6" numFmtId="0" xfId="0">
      <alignment horizontal="general" vertical="center" textRotation="0" shrinkToFit="false" wrapText="false"/>
      <protection hidden="false" locked="false"/>
    </xf>
    <xf applyAlignment="true" applyBorder="true" applyFill="true" applyNumberFormat="true" applyFont="true" applyProtection="true" borderId="3" fillId="5" fontId="4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4" numFmtId="0" xfId="0">
      <alignment horizontal="center" vertical="center" textRotation="0" shrinkToFit="false" wrapText="false"/>
      <protection hidden="false" locked="true"/>
    </xf>
    <xf applyAlignment="true" applyBorder="true" applyFill="true" applyNumberFormat="true" applyFont="true" applyProtection="true" borderId="11" fillId="5" fontId="2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2" fillId="5" fontId="1" numFmtId="0" xfId="0">
      <alignment horizontal="general" vertical="bottom" textRotation="0" shrinkToFit="false" wrapText="false"/>
      <protection hidden="false" locked="true"/>
    </xf>
    <xf applyAlignment="true" applyBorder="true" applyFill="true" applyNumberFormat="true" applyFont="true" applyProtection="true" borderId="13" fillId="5" fontId="4" numFmtId="0" xfId="0">
      <alignment horizontal="general" vertical="center" textRotation="0" shrinkToFit="false" wrapText="true"/>
      <protection hidden="false" locked="true"/>
    </xf>
    <xf applyAlignment="true" applyBorder="true" applyFill="true" applyNumberFormat="true" applyFont="true" applyProtection="true" borderId="3" fillId="5" fontId="7" numFmtId="1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8" numFmtId="2" xfId="0">
      <alignment horizontal="center" vertical="center" textRotation="0" shrinkToFit="false" wrapText="false"/>
      <protection hidden="false" locked="false"/>
    </xf>
    <xf applyAlignment="true" applyBorder="true" applyFill="true" applyNumberFormat="true" applyFont="true" applyProtection="true" borderId="4" fillId="5" fontId="7" numFmtId="2" xfId="0">
      <alignment horizontal="center" vertical="center" textRotation="0" shrinkToFit="false" wrapText="false"/>
      <protection hidden="false" locked="true"/>
    </xf>
  </cellXfs>
  <dxfs count="0"/>
</styleSheet>
</file>

<file path=xl/_rels/workbook.xml.rels><?xml version="1.0" encoding="UTF-8" standalone="yes"?>
<Relationships xmlns="http://schemas.openxmlformats.org/package/2006/relationships"><Relationship Id="rId1" Type="http://schemas.openxmlformats.org/officeDocument/2006/relationships/worksheet" Target="worksheets/sheet1.xml"/><Relationship Id="rId2" Type="http://schemas.openxmlformats.org/officeDocument/2006/relationships/sharedStrings" Target="sharedStrings.xml"/><Relationship Id="rId3" Type="http://schemas.openxmlformats.org/officeDocument/2006/relationships/styles" Target="styles.xml"/></Relationships>
</file>

<file path=xl/worksheets/_rels/sheet1.xml.rels><?xml version="1.0" encoding="UTF-8" standalone="yes"?>
<Relationships xmlns="http://schemas.openxmlformats.org/package/2006/relationships"/>
</file>

<file path=xl/worksheets/sheet1.xml><?xml version="1.0" encoding="utf-8"?>
<worksheet xmlns:r="http://schemas.openxmlformats.org/officeDocument/2006/relationships" xmlns="http://schemas.openxmlformats.org/spreadsheetml/2006/main">
  <sheetPr>
    <outlinePr summaryBelow="true" summaryRight="true"/>
    <pageSetUpPr fitToPage="false"/>
  </sheetPr>
  <dimension ref="A1:J11"/>
  <sheetViews>
    <sheetView workbookViewId="0" tabSelected="true" showZeros="true" showFormulas="false" showGridLines="false" showRowColHeaders="false">
      <selection sqref="D14" activeCell="D14"/>
    </sheetView>
  </sheetViews>
  <sheetFormatPr defaultColWidth="9.140625" customHeight="true" defaultRowHeight="15"/>
  <cols>
    <col max="1" min="1" style="0" width="12.140625" customWidth="true"/>
    <col max="2" min="2" style="0" width="11.5703125" customWidth="true"/>
    <col max="3" min="3" style="0" width="7.99609375" customWidth="true"/>
    <col max="4" min="4" style="0" width="41.5703125" customWidth="true"/>
    <col max="5" min="5" style="0" width="10.140625" customWidth="true"/>
    <col max="6" min="6" style="0" width="9.140625"/>
    <col max="7" min="7" style="0" width="13.42578125" customWidth="true"/>
    <col max="8" min="8" style="0" width="7.7109375" customWidth="true"/>
    <col max="9" min="9" style="0" width="7.85546875" customWidth="true"/>
    <col max="10" min="10" style="0" width="10.42578125" customWidth="true"/>
  </cols>
  <sheetData>
    <row r="1">
      <c r="A1" s="1" t="s">
        <v>0</v>
      </c>
      <c r="B1" s="2" t="s">
        <v>1</v>
      </c>
      <c r="C1" s="3"/>
      <c r="D1" s="4"/>
      <c r="E1" s="1" t="s">
        <v>2</v>
      </c>
      <c r="F1" s="5"/>
      <c r="G1" s="1"/>
      <c r="H1" s="1"/>
      <c r="I1" s="1" t="s">
        <v>3</v>
      </c>
      <c r="J1" s="6" t="n">
        <v>44984</v>
      </c>
    </row>
    <row r="2" customHeight="true" ht="7.5"/>
    <row r="3" ht="15">
      <c r="A3" s="7" t="s">
        <v>4</v>
      </c>
      <c r="B3" s="8" t="s">
        <v>5</v>
      </c>
      <c r="C3" s="9" t="s">
        <v>6</v>
      </c>
      <c r="D3" s="10" t="s">
        <v>7</v>
      </c>
      <c r="E3" s="10" t="s">
        <v>8</v>
      </c>
      <c r="F3" s="10" t="s">
        <v>9</v>
      </c>
      <c r="G3" s="10" t="s">
        <v>10</v>
      </c>
      <c r="H3" s="10" t="s">
        <v>11</v>
      </c>
      <c r="I3" s="10" t="s">
        <v>12</v>
      </c>
      <c r="J3" s="11" t="s">
        <v>13</v>
      </c>
    </row>
    <row r="4" ht="15">
      <c r="A4" s="12" t="s">
        <v>14</v>
      </c>
      <c r="B4" s="13" t="s">
        <v>15</v>
      </c>
      <c r="C4" s="14" t="s">
        <v>16</v>
      </c>
      <c r="D4" s="13" t="s">
        <v>17</v>
      </c>
      <c r="E4" s="15" t="n">
        <v>15</v>
      </c>
      <c r="F4" s="16"/>
      <c r="G4" s="17" t="n">
        <v>53</v>
      </c>
      <c r="H4" s="17" t="n">
        <v>3.94</v>
      </c>
      <c r="I4" s="17" t="n">
        <v>3.99</v>
      </c>
      <c r="J4" s="17"/>
    </row>
    <row r="5" ht="15">
      <c r="A5" s="12"/>
      <c r="B5" s="13" t="s">
        <v>18</v>
      </c>
      <c r="C5" s="14" t="s">
        <v>19</v>
      </c>
      <c r="D5" s="13" t="s">
        <v>20</v>
      </c>
      <c r="E5" s="15" t="s">
        <v>21</v>
      </c>
      <c r="F5" s="16"/>
      <c r="G5" s="17" t="n">
        <v>108</v>
      </c>
      <c r="H5" s="17" t="n">
        <v>5.5</v>
      </c>
      <c r="I5" s="17" t="n">
        <v>5.83</v>
      </c>
      <c r="J5" s="17" t="n">
        <v>8.46</v>
      </c>
    </row>
    <row r="6" ht="15">
      <c r="A6" s="12"/>
      <c r="B6" s="13" t="s">
        <v>22</v>
      </c>
      <c r="C6" s="18" t="s">
        <v>23</v>
      </c>
      <c r="D6" s="13" t="s">
        <v>24</v>
      </c>
      <c r="E6" s="15" t="n">
        <v>150</v>
      </c>
      <c r="F6" s="16"/>
      <c r="G6" s="17" t="n">
        <v>242</v>
      </c>
      <c r="H6" s="17" t="n">
        <v>6.62</v>
      </c>
      <c r="I6" s="17" t="n">
        <v>5.39</v>
      </c>
      <c r="J6" s="17" t="n">
        <v>41.87</v>
      </c>
    </row>
    <row r="7" ht="15">
      <c r="A7" s="19"/>
      <c r="B7" s="20" t="s">
        <v>25</v>
      </c>
      <c r="C7" s="21" t="s">
        <v>26</v>
      </c>
      <c r="D7" s="22" t="s">
        <v>27</v>
      </c>
      <c r="E7" s="23" t="n">
        <v>180</v>
      </c>
      <c r="F7" s="16"/>
      <c r="G7" s="16"/>
      <c r="H7" s="16" t="n">
        <v>0.01</v>
      </c>
      <c r="I7" s="16" t="n">
        <v>0.005</v>
      </c>
      <c r="J7" s="16" t="n">
        <v>0.005</v>
      </c>
    </row>
    <row r="8" ht="29.25">
      <c r="A8" s="19"/>
      <c r="B8" s="20" t="s">
        <v>28</v>
      </c>
      <c r="C8" s="21" t="s">
        <v>29</v>
      </c>
      <c r="D8" s="22" t="s">
        <v>30</v>
      </c>
      <c r="E8" s="24" t="n">
        <v>15</v>
      </c>
      <c r="F8" s="16"/>
      <c r="G8" s="16" t="n">
        <v>80</v>
      </c>
      <c r="H8" s="16" t="n">
        <v>1.36</v>
      </c>
      <c r="I8" s="16" t="n">
        <v>4.16</v>
      </c>
      <c r="J8" s="16" t="n">
        <v>9.16</v>
      </c>
    </row>
    <row r="9">
      <c r="A9" s="19"/>
      <c r="B9" s="25" t="s">
        <v>31</v>
      </c>
      <c r="C9" s="21"/>
      <c r="D9" s="22" t="s">
        <v>32</v>
      </c>
      <c r="E9" s="26" t="n">
        <v>30</v>
      </c>
      <c r="F9" s="16"/>
      <c r="G9" s="17" t="n">
        <v>66</v>
      </c>
      <c r="H9" s="27" t="n">
        <v>1.5</v>
      </c>
      <c r="I9" s="27" t="n">
        <v>0.3</v>
      </c>
      <c r="J9" s="27" t="n">
        <v>13.5</v>
      </c>
    </row>
    <row r="10">
      <c r="A10" s="28"/>
      <c r="B10" s="25"/>
      <c r="C10" s="21"/>
      <c r="D10" s="22"/>
      <c r="E10" s="26"/>
      <c r="F10" s="16"/>
      <c r="G10" s="17"/>
      <c r="H10" s="27"/>
      <c r="I10" s="27"/>
      <c r="J10" s="27"/>
    </row>
    <row r="11" ht="15">
      <c r="A11" s="29" t="s">
        <v>33</v>
      </c>
      <c r="B11" s="30"/>
      <c r="C11" s="21"/>
      <c r="D11" s="13"/>
      <c r="E11" s="31" t="str">
        <f>SUM(E4:E9)</f>
      </c>
      <c r="F11" s="32" t="n">
        <v>62.1</v>
      </c>
      <c r="G11" s="33" t="str">
        <f>SUM(G4:G9)</f>
      </c>
      <c r="H11" s="33" t="str">
        <f>SUM(H4:H9)</f>
      </c>
      <c r="I11" s="33" t="str">
        <f>SUM(I4:I9)</f>
      </c>
      <c r="J11" s="33" t="str">
        <f>SUM(J5:J9)</f>
      </c>
    </row>
  </sheetData>
  <mergeCells>
    <mergeCell ref="B1:D1"/>
  </mergeCells>
  <pageMargins left="0.25" top="0.75" right="0.25" bottom="0.75" header="0.300000011920929" footer="0.300000011920929"/>
  <pageSetup orientation="landscape" fitToHeight="1" fitToWidth="1" paperSize="9" cellComments="none"/>
</worksheet>
</file>