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<sst xmlns="http://schemas.openxmlformats.org/spreadsheetml/2006/main" count="33" uniqueCount="33">
  <si>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</si>
  <si>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</si>
  <si>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</si>
  <si>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</si>
  <si>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</si>
  <si>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</si>
  <si>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</si>
  <si>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</si>
  <si>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</si>
  <si>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</si>
  <si>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</si>
  <si>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</si>
  <si>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</si>
  <si>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</si>
  <si>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</si>
  <si>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</si>
  <si>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</si>
  <si>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Гуляш из птицы</t>
  </si>
  <si>
    <t>№ 302/2015 г</t>
  </si>
  <si>
    <t>Каша гречневая рассыпчатая</t>
  </si>
  <si>
    <t>гор.напиток</t>
  </si>
  <si>
    <t>ТТК 2021 г</t>
  </si>
  <si>
    <t>Напиток из шиповника</t>
  </si>
  <si>
    <t>хлеб</t>
  </si>
  <si>
    <t xml:space="preserve">Хлеб ржано-пшеничный </t>
  </si>
  <si>
    <t>четверг</t>
  </si>
  <si>
    <t>закуска</t>
  </si>
  <si>
    <t>№ 52/2015 г</t>
  </si>
  <si>
    <t xml:space="preserve">Свекла отварная с маслом </t>
  </si>
  <si>
    <t>фрукты</t>
  </si>
  <si>
    <t>№338/2015 г</t>
  </si>
  <si>
    <t>Плоды свежие (яблоки)</t>
  </si>
  <si>
    <t>ИТОГО</t>
  </si>
</sst>
</file>

<file path=xl/styles.xml><?xml version="1.0" encoding="utf-8"?>
<styleSheet xmlns="http://schemas.openxmlformats.org/spreadsheetml/2006/main">
  <numFmts count="0"/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5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/>
      <top style="medium"/>
      <bottom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/>
      <right style="thin"/>
      <top style="thin"/>
      <bottom/>
      <diagonal/>
    </border>
    <border>
      <left style="medium"/>
      <right style="thin"/>
      <top/>
      <bottom style="medium"/>
      <diagonal/>
    </border>
    <border>
      <left style="medium"/>
      <right style="medium"/>
      <top/>
      <bottom style="medium"/>
      <diagonal/>
    </border>
    <border>
      <left/>
      <right style="thin"/>
      <top/>
      <bottom style="thin"/>
      <diagonal/>
    </border>
  </borders>
  <cellStyleXfs count="1">
    <xf borderId="0" fillId="0" fontId="0" numFmtId="0"/>
  </cellStyleXfs>
  <cellXfs count="3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3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3" fillId="2" fontId="3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3" fillId="2" fontId="4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4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3" fillId="2" fontId="4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4" numFmtId="2" xfId="0">
      <alignment horizontal="center" vertical="center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1"/>
  <sheetViews>
    <sheetView workbookViewId="0" tabSelected="true" showZeros="true" showFormulas="false" showGridLines="false" showRowColHeaders="false">
      <selection sqref="D14:D15" activeCell="D15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44994</v>
      </c>
    </row>
    <row r="2" customHeight="true" ht="7.5"/>
    <row r="3" ht="15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100</v>
      </c>
      <c r="F4" s="17"/>
      <c r="G4" s="18" t="n">
        <v>126</v>
      </c>
      <c r="H4" s="19" t="n">
        <v>8.05</v>
      </c>
      <c r="I4" s="19" t="n">
        <v>9.27</v>
      </c>
      <c r="J4" s="19" t="n">
        <v>3.13</v>
      </c>
    </row>
    <row r="5">
      <c r="A5" s="20"/>
      <c r="B5" s="13" t="s">
        <v>15</v>
      </c>
      <c r="C5" s="14" t="s">
        <v>18</v>
      </c>
      <c r="D5" s="15" t="s">
        <v>19</v>
      </c>
      <c r="E5" s="16" t="n">
        <v>150</v>
      </c>
      <c r="F5" s="17"/>
      <c r="G5" s="18" t="n">
        <v>242</v>
      </c>
      <c r="H5" s="19" t="n">
        <v>6.62</v>
      </c>
      <c r="I5" s="19" t="n">
        <v>5.39</v>
      </c>
      <c r="J5" s="19" t="n">
        <v>41.87</v>
      </c>
    </row>
    <row r="6">
      <c r="A6" s="20"/>
      <c r="B6" s="13" t="s">
        <v>20</v>
      </c>
      <c r="C6" s="14" t="s">
        <v>21</v>
      </c>
      <c r="D6" s="15" t="s">
        <v>22</v>
      </c>
      <c r="E6" s="16" t="n">
        <v>180</v>
      </c>
      <c r="F6" s="17"/>
      <c r="G6" s="18" t="n">
        <v>37</v>
      </c>
      <c r="H6" s="19" t="n">
        <v>0.01</v>
      </c>
      <c r="I6" s="19" t="n">
        <v>0</v>
      </c>
      <c r="J6" s="19" t="n">
        <v>9.16</v>
      </c>
    </row>
    <row r="7">
      <c r="A7" s="20"/>
      <c r="B7" s="13" t="s">
        <v>23</v>
      </c>
      <c r="C7" s="21"/>
      <c r="D7" s="22" t="s">
        <v>24</v>
      </c>
      <c r="E7" s="23" t="n">
        <v>25</v>
      </c>
      <c r="F7" s="17"/>
      <c r="G7" s="17" t="n">
        <v>55</v>
      </c>
      <c r="H7" s="17" t="n">
        <v>1.25</v>
      </c>
      <c r="I7" s="17" t="n">
        <v>0.25</v>
      </c>
      <c r="J7" s="17" t="n">
        <v>11.25</v>
      </c>
    </row>
    <row r="8">
      <c r="A8" s="20" t="s">
        <v>25</v>
      </c>
      <c r="B8" s="24" t="s">
        <v>26</v>
      </c>
      <c r="C8" s="21" t="s">
        <v>27</v>
      </c>
      <c r="D8" s="22" t="s">
        <v>28</v>
      </c>
      <c r="E8" s="25" t="n">
        <v>60</v>
      </c>
      <c r="F8" s="17"/>
      <c r="G8" s="18" t="n">
        <v>56</v>
      </c>
      <c r="H8" s="14" t="n">
        <v>0.85</v>
      </c>
      <c r="I8" s="14" t="n">
        <v>3.65</v>
      </c>
      <c r="J8" s="14" t="n">
        <v>5.02</v>
      </c>
    </row>
    <row r="9">
      <c r="A9" s="20"/>
      <c r="B9" s="26" t="s">
        <v>29</v>
      </c>
      <c r="C9" s="21" t="s">
        <v>30</v>
      </c>
      <c r="D9" s="15" t="s">
        <v>31</v>
      </c>
      <c r="E9" s="25" t="n">
        <v>100</v>
      </c>
      <c r="F9" s="17"/>
      <c r="G9" s="18" t="n">
        <v>47</v>
      </c>
      <c r="H9" s="18" t="n">
        <v>0.4</v>
      </c>
      <c r="I9" s="18" t="n">
        <v>0.4</v>
      </c>
      <c r="J9" s="18" t="n">
        <v>9.8</v>
      </c>
    </row>
    <row r="10" ht="15">
      <c r="A10" s="27"/>
      <c r="B10" s="28"/>
      <c r="C10" s="14"/>
      <c r="D10" s="15"/>
      <c r="E10" s="25"/>
      <c r="F10" s="17"/>
      <c r="G10" s="18"/>
      <c r="H10" s="18"/>
      <c r="I10" s="18"/>
      <c r="J10" s="18"/>
    </row>
    <row r="11" ht="15">
      <c r="A11" s="29" t="s">
        <v>32</v>
      </c>
      <c r="B11" s="30"/>
      <c r="C11" s="31"/>
      <c r="D11" s="32"/>
      <c r="E11" s="33" t="str">
        <f>E4+E5+E6+E7+E8+E9+E10</f>
      </c>
      <c r="F11" s="34" t="n">
        <v>62.1</v>
      </c>
      <c r="G11" s="34" t="str">
        <f>G4+G5+G6+G7+G8+G9+G10</f>
      </c>
      <c r="H11" s="34" t="str">
        <f>H4+H5+H6+H7+H8+H9+H10</f>
      </c>
      <c r="I11" s="34" t="str">
        <f>I4+I5+I6+I7+I8+I9+I10</f>
      </c>
      <c r="J11" s="34" t="str">
        <f>J4+J5+J6+J7+J8+J9+J10</f>
      </c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