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<sst xmlns="http://schemas.openxmlformats.org/spreadsheetml/2006/main" count="34" uniqueCount="34">
  <si>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</si>
  <si>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</si>
  <si>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</si>
  <si>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</si>
  <si>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</si>
  <si>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</si>
  <si>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</si>
  <si>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</si>
  <si>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</si>
  <si>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</si>
  <si>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</si>
  <si>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</si>
  <si>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</si>
  <si>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</si>
  <si>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</si>
  <si>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</si>
  <si>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15/2015</t>
  </si>
  <si>
    <t>Сыр порциями</t>
  </si>
  <si>
    <t>1 блюдо</t>
  </si>
  <si>
    <t>ТТК2020</t>
  </si>
  <si>
    <t>Тефтели из говядины в соусе томатном</t>
  </si>
  <si>
    <t>70/40</t>
  </si>
  <si>
    <t>гарнир</t>
  </si>
  <si>
    <t>302/2015</t>
  </si>
  <si>
    <t>Каша грчневая рассыпчатая</t>
  </si>
  <si>
    <t>Напиток</t>
  </si>
  <si>
    <t>ТТК2021</t>
  </si>
  <si>
    <t>Чай без сахара</t>
  </si>
  <si>
    <t>сладкое</t>
  </si>
  <si>
    <t>АКТ 20019</t>
  </si>
  <si>
    <t>Печенье сдобное "Американер с кунжутом"</t>
  </si>
  <si>
    <t>Хлеб</t>
  </si>
  <si>
    <t>Хлабе ражано-пшеничный</t>
  </si>
  <si>
    <t>Итого: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</si>
</sst>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8"/>
      <name val="Calibri"/>
      <charset val="1"/>
    </font>
    <font>
      <color rgb="FF000000"/>
      <sz val="12"/>
      <name val="Times New Roman"/>
      <charset val="204"/>
    </font>
    <font>
      <color rgb="FF000000"/>
      <sz val="8"/>
      <name val="Times New Roman"/>
      <charset val="204"/>
    </font>
    <font>
      <color rgb="FF000000"/>
      <sz val="12"/>
      <name val="Times New Roman"/>
      <charset val="1"/>
    </font>
    <font>
      <color rgb="FF000000"/>
      <sz val="12"/>
      <name val="Times New Roman"/>
      <charset val="204"/>
      <b/>
    </font>
  </fonts>
  <fills count="6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/>
      <right/>
      <top/>
      <bottom style="thin"/>
      <diagonal/>
    </border>
    <border>
      <left style="thin"/>
      <right style="thin"/>
      <top style="thin"/>
      <bottom style="thick"/>
      <diagonal/>
    </border>
    <border>
      <left/>
      <right style="thin"/>
      <top style="thin"/>
      <bottom style="thick"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ck"/>
      <bottom style="thick"/>
      <diagonal/>
    </border>
    <border>
      <left style="thin"/>
      <right style="thin"/>
      <top style="thick"/>
      <bottom style="thick"/>
      <diagonal/>
    </border>
    <border>
      <left/>
      <right style="thin"/>
      <top style="thick"/>
      <bottom style="thick"/>
      <diagonal/>
    </border>
    <border>
      <left style="thin"/>
      <right style="thick"/>
      <top style="thick"/>
      <bottom style="thick"/>
      <diagonal/>
    </border>
    <border>
      <left style="thin"/>
      <right style="thin"/>
      <top style="thick"/>
      <bottom style="thin"/>
      <diagonal/>
    </border>
  </borders>
  <cellStyleXfs count="1">
    <xf borderId="0" fillId="0" fontId="0" numFmtId="0"/>
  </cellStyleXfs>
  <cellXfs count="4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1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6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5" fontId="4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4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3" fillId="5" fontId="4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5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5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6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6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7" fillId="5" fontId="4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6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6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8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9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5" fontId="4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19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9" fillId="5" fontId="4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9" fillId="5" fontId="7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9" fillId="5" fontId="7" numFmtId="2" xfId="0">
      <alignment horizontal="center" vertical="center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F16" activeCell="F1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44998</v>
      </c>
    </row>
    <row r="2" customHeight="true" ht="7.5"/>
    <row r="3" ht="15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ht="15">
      <c r="A4" s="12" t="s">
        <v>14</v>
      </c>
      <c r="B4" s="13" t="s">
        <v>15</v>
      </c>
      <c r="C4" s="14" t="s">
        <v>16</v>
      </c>
      <c r="D4" s="13" t="s">
        <v>17</v>
      </c>
      <c r="E4" s="15" t="n">
        <v>15</v>
      </c>
      <c r="F4" s="16"/>
      <c r="G4" s="17" t="n">
        <v>53</v>
      </c>
      <c r="H4" s="17" t="n">
        <v>3.94</v>
      </c>
      <c r="I4" s="17" t="n">
        <v>3.99</v>
      </c>
      <c r="J4" s="17"/>
    </row>
    <row r="5" ht="15">
      <c r="A5" s="12"/>
      <c r="B5" s="13" t="s">
        <v>18</v>
      </c>
      <c r="C5" s="14" t="s">
        <v>19</v>
      </c>
      <c r="D5" s="13" t="s">
        <v>20</v>
      </c>
      <c r="E5" s="15" t="s">
        <v>21</v>
      </c>
      <c r="F5" s="16"/>
      <c r="G5" s="17" t="n">
        <v>108</v>
      </c>
      <c r="H5" s="17" t="n">
        <v>5.5</v>
      </c>
      <c r="I5" s="17" t="n">
        <v>5.83</v>
      </c>
      <c r="J5" s="17" t="n">
        <v>8.46</v>
      </c>
    </row>
    <row r="6" ht="15">
      <c r="A6" s="12"/>
      <c r="B6" s="13" t="s">
        <v>22</v>
      </c>
      <c r="C6" s="18" t="s">
        <v>23</v>
      </c>
      <c r="D6" s="13" t="s">
        <v>24</v>
      </c>
      <c r="E6" s="15" t="n">
        <v>150</v>
      </c>
      <c r="F6" s="16"/>
      <c r="G6" s="17" t="n">
        <v>242</v>
      </c>
      <c r="H6" s="17" t="n">
        <v>6.62</v>
      </c>
      <c r="I6" s="17" t="n">
        <v>5.39</v>
      </c>
      <c r="J6" s="17" t="n">
        <v>41.87</v>
      </c>
    </row>
    <row r="7" ht="15">
      <c r="A7" s="19"/>
      <c r="B7" s="13" t="s">
        <v>25</v>
      </c>
      <c r="C7" s="20" t="s">
        <v>26</v>
      </c>
      <c r="D7" s="21" t="s">
        <v>27</v>
      </c>
      <c r="E7" s="22" t="n">
        <v>180</v>
      </c>
      <c r="F7" s="16"/>
      <c r="G7" s="16"/>
      <c r="H7" s="16" t="n">
        <v>0.01</v>
      </c>
      <c r="I7" s="16" t="n">
        <v>0.005</v>
      </c>
      <c r="J7" s="16" t="n">
        <v>0.005</v>
      </c>
    </row>
    <row r="8" ht="29.25">
      <c r="A8" s="23"/>
      <c r="B8" s="13" t="s">
        <v>28</v>
      </c>
      <c r="C8" s="20" t="s">
        <v>29</v>
      </c>
      <c r="D8" s="21" t="s">
        <v>30</v>
      </c>
      <c r="E8" s="24" t="n">
        <v>15</v>
      </c>
      <c r="F8" s="16"/>
      <c r="G8" s="16" t="n">
        <v>80</v>
      </c>
      <c r="H8" s="16" t="n">
        <v>1.36</v>
      </c>
      <c r="I8" s="16" t="n">
        <v>4.16</v>
      </c>
      <c r="J8" s="16" t="n">
        <v>9.16</v>
      </c>
    </row>
    <row r="9" ht="15.75">
      <c r="A9" s="25"/>
      <c r="B9" s="26" t="s">
        <v>31</v>
      </c>
      <c r="C9" s="27"/>
      <c r="D9" s="28" t="s">
        <v>32</v>
      </c>
      <c r="E9" s="29" t="n">
        <v>30</v>
      </c>
      <c r="F9" s="30"/>
      <c r="G9" s="31" t="n">
        <v>66</v>
      </c>
      <c r="H9" s="32" t="n">
        <v>1.5</v>
      </c>
      <c r="I9" s="32" t="n">
        <v>0.3</v>
      </c>
      <c r="J9" s="32" t="n">
        <v>13.5</v>
      </c>
    </row>
    <row r="10" ht="15.75">
      <c r="A10" s="33" t="s">
        <v>33</v>
      </c>
      <c r="B10" s="34"/>
      <c r="C10" s="35"/>
      <c r="D10" s="36"/>
      <c r="E10" s="37" t="str">
        <f>SUM(E4:E9)</f>
      </c>
      <c r="F10" s="38"/>
      <c r="G10" s="39" t="str">
        <f>SUM(G4:G9)</f>
      </c>
      <c r="H10" s="39" t="str">
        <f>SUM(H4:H9)</f>
      </c>
      <c r="I10" s="39" t="str">
        <f>SUM(I4:I9)</f>
      </c>
      <c r="J10" s="40" t="str">
        <f>SUM(J5:J9)</f>
      </c>
    </row>
    <row r="11" ht="15">
      <c r="A11" s="41"/>
      <c r="B11" s="42"/>
      <c r="C11" s="43"/>
      <c r="D11" s="44"/>
      <c r="E11" s="45"/>
      <c r="F11" s="46"/>
      <c r="G11" s="46"/>
      <c r="H11" s="46"/>
      <c r="I11" s="46"/>
      <c r="J11" s="46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