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<sst xmlns="http://schemas.openxmlformats.org/spreadsheetml/2006/main" count="33" uniqueCount="33">
  <si>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</si>
  <si>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</si>
  <si>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</si>
  <si>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</si>
  <si>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</si>
  <si>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</si>
  <si>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</si>
  <si>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</si>
  <si>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</si>
  <si>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</si>
  <si>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</si>
  <si>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</si>
  <si>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</si>
  <si>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</si>
  <si>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</si>
  <si>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</si>
  <si>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338/2015</t>
  </si>
  <si>
    <t>Плоды свежие (яблоки)</t>
  </si>
  <si>
    <t>1 Блюдо</t>
  </si>
  <si>
    <t>ТТК</t>
  </si>
  <si>
    <t>Чикен</t>
  </si>
  <si>
    <t>Гарнир</t>
  </si>
  <si>
    <t>202/2015</t>
  </si>
  <si>
    <t>Макароны отварные</t>
  </si>
  <si>
    <t>Закуска</t>
  </si>
  <si>
    <t>Кукуруза консервированная</t>
  </si>
  <si>
    <t>Напиток</t>
  </si>
  <si>
    <t>348/2015</t>
  </si>
  <si>
    <t>Компот из плодов сушнных (урюк)</t>
  </si>
  <si>
    <t>Хлеб</t>
  </si>
  <si>
    <t xml:space="preserve">Хлеб ржано-пшениный </t>
  </si>
  <si>
    <t>Хлеб пшеничный</t>
  </si>
  <si>
    <t>Итого: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</si>
</sst>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  <font>
      <color rgb="FF000000"/>
      <sz val="12"/>
      <name val="Times New Roman"/>
      <charset val="1"/>
    </font>
  </fonts>
  <fills count="6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15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n"/>
      <right style="thin"/>
      <top/>
      <bottom style="thin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ck"/>
      <bottom style="thick"/>
      <diagonal/>
    </border>
    <border>
      <left style="thin"/>
      <right style="thin"/>
      <top style="thick"/>
      <bottom style="thick"/>
      <diagonal/>
    </border>
    <border>
      <left style="thin"/>
      <right style="thick"/>
      <top style="thick"/>
      <bottom style="thick"/>
      <diagonal/>
    </border>
  </borders>
  <cellStyleXfs count="1">
    <xf borderId="0" fillId="0" fontId="0" numFmtId="0"/>
  </cellStyleXfs>
  <cellXfs count="3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5" fontId="4" numFmtId="2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false" showRowColHeaders="false">
      <selection sqref="I17" activeCell="I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45000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 ht="15">
      <c r="A4" s="12" t="s">
        <v>14</v>
      </c>
      <c r="B4" s="13" t="s">
        <v>15</v>
      </c>
      <c r="C4" s="14" t="s">
        <v>16</v>
      </c>
      <c r="D4" s="13" t="s">
        <v>17</v>
      </c>
      <c r="E4" s="15" t="n">
        <v>100</v>
      </c>
      <c r="F4" s="16"/>
      <c r="G4" s="17" t="n">
        <v>47</v>
      </c>
      <c r="H4" s="17" t="n">
        <v>0.4</v>
      </c>
      <c r="I4" s="17" t="n">
        <v>0.4</v>
      </c>
      <c r="J4" s="17" t="n">
        <v>9.8</v>
      </c>
    </row>
    <row r="5" ht="15">
      <c r="A5" s="12"/>
      <c r="B5" s="13" t="s">
        <v>18</v>
      </c>
      <c r="C5" s="14" t="s">
        <v>19</v>
      </c>
      <c r="D5" s="13" t="s">
        <v>20</v>
      </c>
      <c r="E5" s="15" t="n">
        <v>90</v>
      </c>
      <c r="F5" s="16"/>
      <c r="G5" s="17" t="n">
        <v>151</v>
      </c>
      <c r="H5" s="17" t="n">
        <v>9</v>
      </c>
      <c r="I5" s="17" t="n">
        <v>10.2</v>
      </c>
      <c r="J5" s="17" t="n">
        <v>6</v>
      </c>
    </row>
    <row r="6" ht="15">
      <c r="A6" s="12"/>
      <c r="B6" s="13" t="s">
        <v>21</v>
      </c>
      <c r="C6" s="18" t="s">
        <v>22</v>
      </c>
      <c r="D6" s="13" t="s">
        <v>23</v>
      </c>
      <c r="E6" s="15" t="n">
        <v>150</v>
      </c>
      <c r="F6" s="16"/>
      <c r="G6" s="17" t="n">
        <v>207</v>
      </c>
      <c r="H6" s="17" t="n">
        <v>5.64</v>
      </c>
      <c r="I6" s="17" t="n">
        <v>4.46</v>
      </c>
      <c r="J6" s="17" t="n">
        <v>35.94</v>
      </c>
    </row>
    <row r="7" ht="15">
      <c r="A7" s="19"/>
      <c r="B7" s="13" t="s">
        <v>24</v>
      </c>
      <c r="C7" s="20" t="s">
        <v>19</v>
      </c>
      <c r="D7" s="21" t="s">
        <v>25</v>
      </c>
      <c r="E7" s="22" t="n">
        <v>50</v>
      </c>
      <c r="F7" s="16"/>
      <c r="G7" s="16" t="n">
        <v>34</v>
      </c>
      <c r="H7" s="16" t="n">
        <v>1.39</v>
      </c>
      <c r="I7" s="16" t="n">
        <v>0.4</v>
      </c>
      <c r="J7" s="16" t="n">
        <v>5.91</v>
      </c>
    </row>
    <row r="8" ht="15">
      <c r="A8" s="19"/>
      <c r="B8" s="13" t="s">
        <v>26</v>
      </c>
      <c r="C8" s="20" t="s">
        <v>27</v>
      </c>
      <c r="D8" s="21" t="s">
        <v>28</v>
      </c>
      <c r="E8" s="22" t="n">
        <v>180</v>
      </c>
      <c r="F8" s="16"/>
      <c r="G8" s="16" t="n">
        <v>42</v>
      </c>
      <c r="H8" s="16" t="n">
        <v>0.9</v>
      </c>
      <c r="I8" s="16" t="n">
        <v>0.07</v>
      </c>
      <c r="J8" s="16" t="n">
        <v>9.5</v>
      </c>
    </row>
    <row r="9" ht="15">
      <c r="A9" s="19"/>
      <c r="B9" s="13" t="s">
        <v>29</v>
      </c>
      <c r="C9" s="20"/>
      <c r="D9" s="21" t="s">
        <v>30</v>
      </c>
      <c r="E9" s="22" t="n">
        <v>20</v>
      </c>
      <c r="F9" s="16"/>
      <c r="G9" s="16" t="n">
        <v>44</v>
      </c>
      <c r="H9" s="16" t="n">
        <v>1</v>
      </c>
      <c r="I9" s="16" t="n">
        <v>0.2</v>
      </c>
      <c r="J9" s="16" t="n">
        <v>9</v>
      </c>
    </row>
    <row r="10" ht="15">
      <c r="A10" s="19"/>
      <c r="B10" s="23" t="s">
        <v>29</v>
      </c>
      <c r="C10" s="20"/>
      <c r="D10" s="21" t="s">
        <v>31</v>
      </c>
      <c r="E10" s="24" t="n">
        <v>15</v>
      </c>
      <c r="F10" s="16"/>
      <c r="G10" s="17" t="n">
        <v>35</v>
      </c>
      <c r="H10" s="25" t="n">
        <v>1.14</v>
      </c>
      <c r="I10" s="25" t="n">
        <v>0.12</v>
      </c>
      <c r="J10" s="25" t="n">
        <v>7.38</v>
      </c>
    </row>
    <row r="11" ht="15">
      <c r="A11" s="19"/>
      <c r="B11" s="26"/>
      <c r="C11" s="20"/>
      <c r="D11" s="13"/>
      <c r="E11" s="24"/>
      <c r="F11" s="16"/>
      <c r="G11" s="17"/>
      <c r="H11" s="17"/>
      <c r="I11" s="17"/>
      <c r="J11" s="17"/>
    </row>
    <row r="12" ht="15.75">
      <c r="A12" s="27" t="s">
        <v>32</v>
      </c>
      <c r="B12" s="28"/>
      <c r="C12" s="29"/>
      <c r="D12" s="30"/>
      <c r="E12" s="31" t="str">
        <f>SUM(E6:E11)</f>
      </c>
      <c r="F12" s="32" t="n">
        <v>62.1</v>
      </c>
      <c r="G12" s="33" t="str">
        <f>SUM(G6:G11)</f>
      </c>
      <c r="H12" s="33" t="str">
        <f>SUM(H6:H11)</f>
      </c>
      <c r="I12" s="33" t="str">
        <f>SUM(I6:I11)</f>
      </c>
      <c r="J12" s="34" t="str">
        <f>SUM(J7:J11)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