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6F4030C5-DA7C-4B98-9BCA-66F55F544F4A}" xr6:coauthVersionLast="47" xr6:coauthVersionMax="47" xr10:uidLastSave="{00000000-0000-0000-0000-000000000000}"/>
  <bookViews>
    <workbookView xWindow="9324" yWindow="208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<sst xmlns="http://schemas.openxmlformats.org/spreadsheetml/2006/main" count="33" uniqueCount="32">
  <si>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</si>
  <si>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</si>
  <si>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</si>
  <si>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</si>
  <si>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</si>
  <si>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</si>
  <si>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</si>
  <si>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</si>
  <si>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</si>
  <si>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</si>
  <si>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</si>
  <si>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</si>
  <si>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</si>
  <si>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</si>
  <si>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</si>
  <si>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</si>
  <si>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</si>
  <si>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</si>
  <si>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</si>
  <si>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</si>
  <si>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</si>
  <si>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Хлеб ржано-пшеничный</t>
  </si>
  <si>
    <t>03.03.2023</t>
  </si>
  <si>
    <t>фрукт</t>
  </si>
  <si>
    <t>ТТК 2022 г</t>
  </si>
  <si>
    <t>ТТК 2021 г</t>
  </si>
  <si>
    <t>№81/2013 г</t>
  </si>
  <si>
    <t>№338/2015г</t>
  </si>
  <si>
    <t>Плов с куриными грудками</t>
  </si>
  <si>
    <t>Компот из замороженной вишни</t>
  </si>
  <si>
    <t>Салат из свеклы с сыром и маслом растительным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</si>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</sst>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40" t="s">
        <v>24</v>
      </c>
      <c r="D4" s="40" t="s">
        <v>28</v>
      </c>
      <c r="E4" s="10">
        <v>200</v>
      </c>
      <c r="F4" s="11"/>
      <c r="G4" s="12">
        <v>325</v>
      </c>
      <c r="H4" s="12">
        <v>13.4</v>
      </c>
      <c r="I4" s="12">
        <v>11.9</v>
      </c>
      <c r="J4" s="13">
        <v>41.1</v>
      </c>
    </row>
    <row r="5" spans="1:10" x14ac:dyDescent="0.3">
      <c r="A5" s="14"/>
      <c r="B5" s="15" t="s">
        <v>15</v>
      </c>
      <c r="C5" s="40" t="s">
        <v>25</v>
      </c>
      <c r="D5" s="40" t="s">
        <v>29</v>
      </c>
      <c r="E5" s="10">
        <v>180</v>
      </c>
      <c r="F5" s="11"/>
      <c r="G5" s="12">
        <v>43</v>
      </c>
      <c r="H5" s="12">
        <v>0.1</v>
      </c>
      <c r="I5" s="12">
        <v>0.03</v>
      </c>
      <c r="J5" s="13">
        <v>10.41</v>
      </c>
    </row>
    <row r="6" spans="1:10" x14ac:dyDescent="0.3">
      <c r="A6" s="14"/>
      <c r="B6" s="16" t="s">
        <v>16</v>
      </c>
      <c r="C6" s="40"/>
      <c r="D6" s="40" t="s">
        <v>21</v>
      </c>
      <c r="E6" s="17">
        <v>15</v>
      </c>
      <c r="F6" s="18"/>
      <c r="G6" s="19">
        <v>33</v>
      </c>
      <c r="H6" s="19">
        <v>0.75</v>
      </c>
      <c r="I6" s="19">
        <v>0.15</v>
      </c>
      <c r="J6" s="20">
        <v>6.75</v>
      </c>
    </row>
    <row r="7" spans="1:10" x14ac:dyDescent="0.3">
      <c r="A7" s="14"/>
      <c r="B7" s="16" t="s">
        <v>16</v>
      </c>
      <c r="C7" s="21"/>
      <c r="D7" s="22" t="s">
        <v>17</v>
      </c>
      <c r="E7" s="23">
        <v>20</v>
      </c>
      <c r="F7" s="18"/>
      <c r="G7" s="24">
        <v>47</v>
      </c>
      <c r="H7" s="24">
        <v>1.52</v>
      </c>
      <c r="I7" s="24">
        <v>0.16</v>
      </c>
      <c r="J7" s="18">
        <v>9.84</v>
      </c>
    </row>
    <row r="8" spans="1:10" x14ac:dyDescent="0.3">
      <c r="A8" s="14"/>
      <c r="B8" s="25" t="s">
        <v>20</v>
      </c>
      <c r="C8" s="21" t="s">
        <v>26</v>
      </c>
      <c r="D8" s="27" t="s">
        <v>30</v>
      </c>
      <c r="E8" s="28">
        <v>60</v>
      </c>
      <c r="F8" s="29"/>
      <c r="G8" s="19">
        <v>79</v>
      </c>
      <c r="H8" s="19">
        <v>3.1</v>
      </c>
      <c r="I8" s="19">
        <v>5.44</v>
      </c>
      <c r="J8" s="20">
        <v>4.3099999999999996</v>
      </c>
    </row>
    <row r="9" spans="1:10" x14ac:dyDescent="0.3">
      <c r="A9" s="14"/>
      <c r="B9" s="25" t="s">
        <v>23</v>
      </c>
      <c r="C9" s="40" t="s">
        <v>27</v>
      </c>
      <c r="D9" s="40" t="s">
        <v>31</v>
      </c>
      <c r="E9" s="31">
        <v>100</v>
      </c>
      <c r="F9" s="32"/>
      <c r="G9" s="32">
        <v>47</v>
      </c>
      <c r="H9" s="32">
        <v>0.4</v>
      </c>
      <c r="I9" s="32">
        <v>0.4</v>
      </c>
      <c r="J9" s="32">
        <v>9.8000000000000007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575</v>
      </c>
      <c r="F12" s="38">
        <v>62.1</v>
      </c>
      <c r="G12" s="37">
        <f>G4+G5+G6+G7+G8+G9+G10</f>
        <v>574</v>
      </c>
      <c r="H12" s="38">
        <f t="shared" ref="H12:J12" si="0">H4+H5+H6+H7+H8+H9+H10</f>
        <v>19.27</v>
      </c>
      <c r="I12" s="38">
        <f t="shared" si="0"/>
        <v>18.079999999999998</v>
      </c>
      <c r="J12" s="38">
        <f t="shared" si="0"/>
        <v>82.210000000000008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2023-02-25T17:38:08Z</dcterms:modified>
</cp:coreProperties>
</file>