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41A37253-56C1-4684-9D7E-7B11F5766A62}" xr6:coauthVersionLast="47" xr6:coauthVersionMax="47" xr10:uidLastSave="{00000000-0000-0000-0000-000000000000}"/>
  <bookViews>
    <workbookView xWindow="6672" yWindow="108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<sst xmlns="http://schemas.openxmlformats.org/spreadsheetml/2006/main" count="35" uniqueCount="33">
  <si>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</si>
  <si>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</si>
  <si>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</si>
  <si>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</si>
  <si>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</si>
  <si>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</si>
  <si>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</si>
  <si>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</si>
  <si>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</si>
  <si>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</si>
  <si>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</si>
  <si>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</si>
  <si>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</si>
  <si>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</si>
  <si>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</si>
  <si>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</si>
  <si>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</si>
  <si>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</si>
  <si>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</si>
  <si>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</si>
  <si>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06.03.2023</t>
  </si>
  <si>
    <t>ТТК 2022 г</t>
  </si>
  <si>
    <t>Ежики мясные с рисом в соусе томатном</t>
  </si>
  <si>
    <t>ТТК 2011 г</t>
  </si>
  <si>
    <t>Макаронные изделия отварные</t>
  </si>
  <si>
    <t>Кисель из концентрата</t>
  </si>
  <si>
    <t>№648/2004 г</t>
  </si>
  <si>
    <t>Хлеб пшеничный</t>
  </si>
  <si>
    <t>ТТК</t>
  </si>
  <si>
    <t>Кукуруза консервированная (доп. гарнир)</t>
  </si>
  <si>
    <t>№338/2015 г</t>
  </si>
  <si>
    <t>фрукт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</si>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</sst>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4" xfId="0" applyFont="1" applyBorder="1"/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C1" workbookViewId="0">
      <selection activeCell="J11" sqref="J1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4" t="s">
        <v>18</v>
      </c>
      <c r="C1" s="35"/>
      <c r="D1" s="36"/>
      <c r="E1" s="2" t="s">
        <v>1</v>
      </c>
      <c r="F1" s="3"/>
      <c r="G1" s="2"/>
      <c r="H1" s="2"/>
      <c r="I1" s="2" t="s">
        <v>2</v>
      </c>
      <c r="J1" s="3" t="s">
        <v>20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13" t="s">
        <v>14</v>
      </c>
      <c r="C4" s="31" t="s">
        <v>21</v>
      </c>
      <c r="D4" s="31" t="s">
        <v>22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14</v>
      </c>
      <c r="C5" s="28" t="s">
        <v>23</v>
      </c>
      <c r="D5" s="28" t="s">
        <v>24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15</v>
      </c>
      <c r="C6" s="19" t="s">
        <v>26</v>
      </c>
      <c r="D6" s="20" t="s">
        <v>25</v>
      </c>
      <c r="E6" s="21">
        <v>180</v>
      </c>
      <c r="F6" s="16"/>
      <c r="G6" s="22">
        <v>47</v>
      </c>
      <c r="H6" s="22"/>
      <c r="I6" s="22"/>
      <c r="J6" s="16">
        <v>11.79</v>
      </c>
    </row>
    <row r="7" spans="1:10" x14ac:dyDescent="0.3">
      <c r="A7" s="12"/>
      <c r="B7" s="14" t="s">
        <v>16</v>
      </c>
      <c r="C7" s="28"/>
      <c r="D7" s="28" t="s">
        <v>19</v>
      </c>
      <c r="E7" s="29">
        <v>15</v>
      </c>
      <c r="F7" s="30"/>
      <c r="G7" s="30">
        <v>33</v>
      </c>
      <c r="H7" s="30">
        <v>0.75</v>
      </c>
      <c r="I7" s="30">
        <v>0.15</v>
      </c>
      <c r="J7" s="30">
        <v>6.75</v>
      </c>
    </row>
    <row r="8" spans="1:10" x14ac:dyDescent="0.3">
      <c r="A8" s="12"/>
      <c r="B8" s="14" t="s">
        <v>16</v>
      </c>
      <c r="C8" s="28"/>
      <c r="D8" s="28" t="s">
        <v>27</v>
      </c>
      <c r="E8" s="19">
        <v>15</v>
      </c>
      <c r="F8" s="30"/>
      <c r="G8" s="22">
        <v>35</v>
      </c>
      <c r="H8" s="22">
        <v>1.1399999999999999</v>
      </c>
      <c r="I8" s="22">
        <v>0.12</v>
      </c>
      <c r="J8" s="16">
        <v>7.38</v>
      </c>
    </row>
    <row r="9" spans="1:10" x14ac:dyDescent="0.3">
      <c r="A9" s="12"/>
      <c r="B9" s="14"/>
      <c r="C9" s="19" t="s">
        <v>28</v>
      </c>
      <c r="D9" s="23" t="s">
        <v>29</v>
      </c>
      <c r="E9" s="21">
        <v>25</v>
      </c>
      <c r="F9" s="16"/>
      <c r="G9" s="17">
        <v>17</v>
      </c>
      <c r="H9" s="17">
        <v>0.69</v>
      </c>
      <c r="I9" s="17">
        <v>0.2</v>
      </c>
      <c r="J9" s="18">
        <v>2.95</v>
      </c>
    </row>
    <row r="10" spans="1:10" x14ac:dyDescent="0.3">
      <c r="A10" s="12"/>
      <c r="B10" s="37" t="s">
        <v>31</v>
      </c>
      <c r="C10" s="37" t="s">
        <v>30</v>
      </c>
      <c r="D10" s="37" t="s">
        <v>32</v>
      </c>
      <c r="E10" s="38">
        <v>100</v>
      </c>
      <c r="F10" s="37"/>
      <c r="G10" s="17">
        <v>47</v>
      </c>
      <c r="H10" s="17">
        <v>0.4</v>
      </c>
      <c r="I10" s="17">
        <v>0.4</v>
      </c>
      <c r="J10" s="18">
        <v>9.8000000000000007</v>
      </c>
    </row>
    <row r="11" spans="1:10" ht="15" thickBot="1" x14ac:dyDescent="0.35">
      <c r="A11" s="12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15" thickBot="1" x14ac:dyDescent="0.35">
      <c r="A12" s="24" t="s">
        <v>17</v>
      </c>
      <c r="B12" s="25"/>
      <c r="C12" s="19"/>
      <c r="D12" s="20"/>
      <c r="E12" s="26">
        <f>E8+E4+E5+E6+E9+E7+E10</f>
        <v>585</v>
      </c>
      <c r="F12" s="27">
        <v>62.1</v>
      </c>
      <c r="G12" s="26">
        <f>G8+G4+G5+G6+G9+G7+G10</f>
        <v>556</v>
      </c>
      <c r="H12" s="27">
        <f>H8+H4+H5+H6+H9+H7+H10</f>
        <v>18.18</v>
      </c>
      <c r="I12" s="27">
        <f t="shared" ref="I12:J12" si="0">I8+I4+I5+I6+I9+I7+I10</f>
        <v>16.25</v>
      </c>
      <c r="J12" s="27">
        <f t="shared" si="0"/>
        <v>83.609999999999985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2023-02-25T18:01:09Z</dcterms:modified>
</cp:coreProperties>
</file>