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9102C84B-63C5-4FBF-A7CA-6616F50CB9C4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<sst xmlns="http://schemas.openxmlformats.org/spreadsheetml/2006/main" count="33" uniqueCount="32">
  <si>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</si>
  <si>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</si>
  <si>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</si>
  <si>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</si>
  <si>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</si>
  <si>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</si>
  <si>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</si>
  <si>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</si>
  <si>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</si>
  <si>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</si>
  <si>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</si>
  <si>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</si>
  <si>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</si>
  <si>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</si>
  <si>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</si>
  <si>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</si>
  <si>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</si>
  <si>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</si>
  <si>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</si>
  <si>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Ёжики мясные с рисом в соусе томатном</t>
  </si>
  <si>
    <t>ТТК 2022 г</t>
  </si>
  <si>
    <t>Макаронные изделия отварные</t>
  </si>
  <si>
    <t>ТТК 2011</t>
  </si>
  <si>
    <t>Кисель из концентрата</t>
  </si>
  <si>
    <t>№648/2004</t>
  </si>
  <si>
    <t>фрукт</t>
  </si>
  <si>
    <t>Плоды свежие (яблоки)</t>
  </si>
  <si>
    <t>№338/2015</t>
  </si>
  <si>
    <t>Овощи натуральные свежие (огурцы)</t>
  </si>
  <si>
    <t>№71/2015г</t>
  </si>
  <si>
    <t>Завтрак</t>
  </si>
  <si>
    <t>17.04.2023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</si>
</sst>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31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30</v>
      </c>
      <c r="B4" s="13" t="s">
        <v>13</v>
      </c>
      <c r="C4" s="31" t="s">
        <v>20</v>
      </c>
      <c r="D4" s="31" t="s">
        <v>19</v>
      </c>
      <c r="E4" s="8">
        <v>100</v>
      </c>
      <c r="F4" s="9"/>
      <c r="G4" s="10">
        <v>170</v>
      </c>
      <c r="H4" s="10">
        <v>9.56</v>
      </c>
      <c r="I4" s="10">
        <v>10.92</v>
      </c>
      <c r="J4" s="11">
        <v>9</v>
      </c>
    </row>
    <row r="5" spans="1:10" x14ac:dyDescent="0.3">
      <c r="A5" s="12"/>
      <c r="B5" s="14" t="s">
        <v>13</v>
      </c>
      <c r="C5" s="27" t="s">
        <v>22</v>
      </c>
      <c r="D5" s="27" t="s">
        <v>21</v>
      </c>
      <c r="E5" s="15">
        <v>150</v>
      </c>
      <c r="F5" s="16"/>
      <c r="G5" s="17">
        <v>207</v>
      </c>
      <c r="H5" s="17">
        <v>5.64</v>
      </c>
      <c r="I5" s="17">
        <v>4.46</v>
      </c>
      <c r="J5" s="18">
        <v>35.94</v>
      </c>
    </row>
    <row r="6" spans="1:10" x14ac:dyDescent="0.3">
      <c r="A6" s="12"/>
      <c r="B6" s="14" t="s">
        <v>14</v>
      </c>
      <c r="C6" s="19" t="s">
        <v>24</v>
      </c>
      <c r="D6" s="20" t="s">
        <v>23</v>
      </c>
      <c r="E6" s="21">
        <v>180</v>
      </c>
      <c r="F6" s="16"/>
      <c r="G6" s="22">
        <v>47</v>
      </c>
      <c r="H6" s="22"/>
      <c r="I6" s="22"/>
      <c r="J6" s="16">
        <v>11.79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25</v>
      </c>
      <c r="F7" s="29"/>
      <c r="G7" s="29">
        <v>55</v>
      </c>
      <c r="H7" s="29">
        <v>1.25</v>
      </c>
      <c r="I7" s="29">
        <v>0.25</v>
      </c>
      <c r="J7" s="29">
        <v>11.25</v>
      </c>
    </row>
    <row r="8" spans="1:10" x14ac:dyDescent="0.3">
      <c r="A8" s="12"/>
      <c r="B8" s="14" t="s">
        <v>25</v>
      </c>
      <c r="C8" s="27" t="s">
        <v>27</v>
      </c>
      <c r="D8" s="27" t="s">
        <v>26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 t="s">
        <v>29</v>
      </c>
      <c r="D9" s="27" t="s">
        <v>28</v>
      </c>
      <c r="E9" s="21">
        <v>25</v>
      </c>
      <c r="F9" s="16"/>
      <c r="G9" s="17">
        <v>3</v>
      </c>
      <c r="H9" s="17">
        <v>0.17</v>
      </c>
      <c r="I9" s="17">
        <v>0.02</v>
      </c>
      <c r="J9" s="18">
        <v>0.47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580</v>
      </c>
      <c r="F11" s="26">
        <v>62.1</v>
      </c>
      <c r="G11" s="25">
        <f>G8+G4+G5+G6+G9+G7</f>
        <v>529</v>
      </c>
      <c r="H11" s="26">
        <f>H8+H4+H5+H6+H9+H7</f>
        <v>17.020000000000003</v>
      </c>
      <c r="I11" s="26">
        <f t="shared" ref="I11:J11" si="0">I8+I4+I5+I6+I9+I7</f>
        <v>16.05</v>
      </c>
      <c r="J11" s="26">
        <f t="shared" si="0"/>
        <v>78.25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2023-04-16T16:58:11Z</dcterms:modified>
</cp:coreProperties>
</file>