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8C7299E9-8807-4908-BBCB-E05DFEAE626C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H10" i="1"/>
  <c r="G10" i="1"/>
  <c r="E10" i="1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<sst xmlns="http://schemas.openxmlformats.org/spreadsheetml/2006/main" count="30" uniqueCount="29">
  <si>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</si>
  <si>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</si>
  <si>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</si>
  <si>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</si>
  <si>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</si>
  <si>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</si>
  <si>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</si>
  <si>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</si>
  <si>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</si>
  <si>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</si>
  <si>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</si>
  <si>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</si>
  <si>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</si>
  <si>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</si>
  <si>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</si>
  <si>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</si>
  <si>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</si>
  <si>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</si>
  <si>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</si>
  <si>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</si>
  <si>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</si>
  <si>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</si>
  <si>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ТТК 2021 г</t>
  </si>
  <si>
    <t>Плов с куриными грудками</t>
  </si>
  <si>
    <t>Чай с сахаром</t>
  </si>
  <si>
    <t>ТТК</t>
  </si>
  <si>
    <t>Ассорти овощное (помидоры, огурцы свежие с маслом)</t>
  </si>
  <si>
    <t>фрукт</t>
  </si>
  <si>
    <t>25.05.2023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</si>
</sst>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0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4" t="s">
        <v>17</v>
      </c>
      <c r="C1" s="35"/>
      <c r="D1" s="36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1" t="s">
        <v>5</v>
      </c>
      <c r="D3" s="32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0" t="s">
        <v>22</v>
      </c>
      <c r="D4" s="30" t="s">
        <v>23</v>
      </c>
      <c r="E4" s="8">
        <v>200</v>
      </c>
      <c r="F4" s="9"/>
      <c r="G4" s="10">
        <v>342</v>
      </c>
      <c r="H4" s="10">
        <v>13.4</v>
      </c>
      <c r="I4" s="10">
        <v>13.8</v>
      </c>
      <c r="J4" s="11">
        <v>41.1</v>
      </c>
    </row>
    <row r="5" spans="1:10" x14ac:dyDescent="0.3">
      <c r="A5" s="12"/>
      <c r="B5" s="14" t="s">
        <v>14</v>
      </c>
      <c r="C5" s="27" t="s">
        <v>22</v>
      </c>
      <c r="D5" s="27" t="s">
        <v>24</v>
      </c>
      <c r="E5" s="15">
        <v>187</v>
      </c>
      <c r="F5" s="16"/>
      <c r="G5" s="17">
        <v>29</v>
      </c>
      <c r="H5" s="17">
        <v>0.02</v>
      </c>
      <c r="I5" s="17"/>
      <c r="J5" s="18">
        <v>7.19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25</v>
      </c>
      <c r="F6" s="16"/>
      <c r="G6" s="22">
        <v>55</v>
      </c>
      <c r="H6" s="22">
        <v>1.25</v>
      </c>
      <c r="I6" s="22">
        <v>0.25</v>
      </c>
      <c r="J6" s="16">
        <v>11.25</v>
      </c>
    </row>
    <row r="7" spans="1:10" x14ac:dyDescent="0.3">
      <c r="A7" s="12"/>
      <c r="B7" s="14" t="s">
        <v>27</v>
      </c>
      <c r="C7" s="27" t="s">
        <v>20</v>
      </c>
      <c r="D7" s="27" t="s">
        <v>19</v>
      </c>
      <c r="E7" s="19">
        <v>100</v>
      </c>
      <c r="F7" s="28"/>
      <c r="G7" s="22">
        <v>47</v>
      </c>
      <c r="H7" s="33">
        <v>0.4</v>
      </c>
      <c r="I7" s="33">
        <v>0.4</v>
      </c>
      <c r="J7" s="33">
        <v>9.8000000000000007</v>
      </c>
    </row>
    <row r="8" spans="1:10" ht="27.6" x14ac:dyDescent="0.3">
      <c r="A8" s="12"/>
      <c r="B8" s="14"/>
      <c r="C8" s="19" t="s">
        <v>25</v>
      </c>
      <c r="D8" s="27" t="s">
        <v>26</v>
      </c>
      <c r="E8" s="21">
        <v>65</v>
      </c>
      <c r="F8" s="16"/>
      <c r="G8" s="17">
        <v>55</v>
      </c>
      <c r="H8" s="17">
        <v>0.54</v>
      </c>
      <c r="I8" s="17">
        <v>5.08</v>
      </c>
      <c r="J8" s="18">
        <v>1.71</v>
      </c>
    </row>
    <row r="9" spans="1:10" ht="15" thickBot="1" x14ac:dyDescent="0.35">
      <c r="A9" s="12"/>
      <c r="B9" s="29"/>
      <c r="C9" s="29"/>
      <c r="D9" s="29"/>
      <c r="E9" s="29"/>
      <c r="F9" s="29"/>
      <c r="G9" s="29"/>
      <c r="H9" s="29"/>
      <c r="I9" s="29"/>
      <c r="J9" s="29"/>
    </row>
    <row r="10" spans="1:10" ht="15" thickBot="1" x14ac:dyDescent="0.35">
      <c r="A10" s="23" t="s">
        <v>16</v>
      </c>
      <c r="B10" s="24"/>
      <c r="C10" s="19"/>
      <c r="D10" s="20"/>
      <c r="E10" s="25">
        <f>E7+E4+E5+E6+E8</f>
        <v>577</v>
      </c>
      <c r="F10" s="26">
        <v>62.1</v>
      </c>
      <c r="G10" s="25">
        <f>G7+G4+G5+G6+G8</f>
        <v>528</v>
      </c>
      <c r="H10" s="26">
        <f>H7+H4+H5+H6+H8</f>
        <v>15.61</v>
      </c>
      <c r="I10" s="26">
        <f t="shared" ref="I10:J10" si="0">I7+I4+I5+I6+I8</f>
        <v>19.53</v>
      </c>
      <c r="J10" s="26">
        <f t="shared" si="0"/>
        <v>71.05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2023-05-01T15:06:18Z</dcterms:modified>
</cp:coreProperties>
</file>