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E10" i="1" l="1"/>
  <c r="G10" i="1" l="1"/>
  <c r="J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<sst xmlns="http://schemas.openxmlformats.org/spreadsheetml/2006/main" count="28" uniqueCount="27">
  <si>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</si>
  <si>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</si>
  <si>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</si>
  <si>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</si>
  <si>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</si>
  <si>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</si>
  <si>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</si>
  <si>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</si>
  <si>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</si>
  <si>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</si>
  <si>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</si>
  <si>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</si>
  <si>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</si>
  <si>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</si>
  <si>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</si>
  <si>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</si>
  <si>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</si>
  <si>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</si>
  <si>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</si>
  <si>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</si>
  <si>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>Хлебная корзина (хлеб пшеничный,хлеб ржано-пшеничный.)</t>
  </si>
  <si>
    <t xml:space="preserve"> 1996г</t>
  </si>
  <si>
    <t>Салат из моркови</t>
  </si>
  <si>
    <t>ежики с мясом и рисом в соусе томатном</t>
  </si>
  <si>
    <t xml:space="preserve"> 2020 г</t>
  </si>
  <si>
    <t>макаронные изделия отварные</t>
  </si>
  <si>
    <t>чай с сахаром,лимоном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</si>
</sst>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I13" sqref="I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45334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24</v>
      </c>
      <c r="D4" s="18" t="s">
        <v>23</v>
      </c>
      <c r="E4" s="17">
        <v>100</v>
      </c>
      <c r="F4" s="24"/>
      <c r="G4" s="19">
        <v>169</v>
      </c>
      <c r="H4" s="19">
        <v>9.56</v>
      </c>
      <c r="I4" s="19">
        <v>10.42</v>
      </c>
      <c r="J4" s="19">
        <v>9.23</v>
      </c>
    </row>
    <row r="5" spans="1:10" ht="15.6" x14ac:dyDescent="0.3">
      <c r="A5" s="8"/>
      <c r="B5" s="7" t="s">
        <v>11</v>
      </c>
      <c r="C5" s="18">
        <v>2015</v>
      </c>
      <c r="D5" s="18" t="s">
        <v>25</v>
      </c>
      <c r="E5" s="19">
        <v>150</v>
      </c>
      <c r="F5" s="24"/>
      <c r="G5" s="19">
        <v>207</v>
      </c>
      <c r="H5" s="19">
        <v>5.64</v>
      </c>
      <c r="I5" s="19">
        <v>4.46</v>
      </c>
      <c r="J5" s="19">
        <v>35.94</v>
      </c>
    </row>
    <row r="6" spans="1:10" ht="15.6" x14ac:dyDescent="0.3">
      <c r="A6" s="8"/>
      <c r="B6" s="9" t="s">
        <v>12</v>
      </c>
      <c r="C6" s="18" t="s">
        <v>21</v>
      </c>
      <c r="D6" s="18" t="s">
        <v>26</v>
      </c>
      <c r="E6" s="19">
        <v>213</v>
      </c>
      <c r="F6" s="24"/>
      <c r="G6" s="20">
        <v>34</v>
      </c>
      <c r="H6" s="21">
        <v>0.06</v>
      </c>
      <c r="I6" s="21">
        <v>0.01</v>
      </c>
      <c r="J6" s="21">
        <v>8.14</v>
      </c>
    </row>
    <row r="7" spans="1:10" ht="15.6" x14ac:dyDescent="0.3">
      <c r="A7" s="8"/>
      <c r="B7" s="9" t="s">
        <v>13</v>
      </c>
      <c r="C7" s="16"/>
      <c r="D7" s="12" t="s">
        <v>22</v>
      </c>
      <c r="E7" s="19">
        <v>60</v>
      </c>
      <c r="F7" s="24"/>
      <c r="G7" s="19">
        <v>58</v>
      </c>
      <c r="H7" s="19">
        <v>0.7</v>
      </c>
      <c r="I7" s="19">
        <v>3.05</v>
      </c>
      <c r="J7" s="19">
        <v>6.72</v>
      </c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19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563</v>
      </c>
      <c r="F10" s="27">
        <v>66.8</v>
      </c>
      <c r="G10" s="28">
        <f>SUM(G4:G9)</f>
        <v>559</v>
      </c>
      <c r="H10" s="29">
        <f>SUM(H4:H9)</f>
        <v>18.48</v>
      </c>
      <c r="I10" s="29">
        <v>18.3</v>
      </c>
      <c r="J10" s="29">
        <f>SUM(J4:J9)</f>
        <v>78.87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2024-02-02T16:50:15Z</dcterms:modified>
</cp:coreProperties>
</file>