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4.03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<sst xmlns="http://schemas.openxmlformats.org/spreadsheetml/2006/main" count="33" uniqueCount="31">
  <si>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</si>
  <si>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</si>
  <si>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</si>
  <si>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</si>
  <si>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</si>
  <si>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</si>
  <si>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</si>
  <si>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</si>
  <si>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</si>
  <si>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</si>
  <si>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</si>
  <si>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</si>
  <si>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</si>
  <si>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</si>
  <si>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</si>
  <si>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</si>
  <si>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 243/2015 г</t>
  </si>
  <si>
    <t xml:space="preserve">Сосиски отварные</t>
  </si>
  <si>
    <t xml:space="preserve">№ 202/2015 г</t>
  </si>
  <si>
    <t xml:space="preserve">Макаронные изделия отварные</t>
  </si>
  <si>
    <t xml:space="preserve">гор.напиток</t>
  </si>
  <si>
    <t xml:space="preserve">ТТК 2021 г</t>
  </si>
  <si>
    <t xml:space="preserve">Чай с сахаром</t>
  </si>
  <si>
    <t xml:space="preserve">Суббота</t>
  </si>
  <si>
    <t xml:space="preserve">хлеб</t>
  </si>
  <si>
    <t xml:space="preserve">Хлеб ржано-пшеничный </t>
  </si>
  <si>
    <t xml:space="preserve">Хлеб пшеничный</t>
  </si>
  <si>
    <t xml:space="preserve">фрукты</t>
  </si>
  <si>
    <t xml:space="preserve">№ 338/2015 г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</si>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</sst>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General"/>
    <numFmt numFmtId="170" formatCode="#,##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6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5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70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5" activeCellId="0" sqref="I15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44989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100</v>
      </c>
      <c r="F3" s="19"/>
      <c r="G3" s="20" t="n">
        <v>144</v>
      </c>
      <c r="H3" s="21" t="n">
        <v>9.4</v>
      </c>
      <c r="I3" s="21" t="n">
        <v>11</v>
      </c>
      <c r="J3" s="21" t="n">
        <v>1.8</v>
      </c>
    </row>
    <row r="4" customFormat="false" ht="19.5" hidden="false" customHeight="true" outlineLevel="0" collapsed="false">
      <c r="A4" s="14"/>
      <c r="B4" s="15" t="s">
        <v>15</v>
      </c>
      <c r="C4" s="16" t="s">
        <v>18</v>
      </c>
      <c r="D4" s="17" t="s">
        <v>19</v>
      </c>
      <c r="E4" s="18" t="n">
        <v>150</v>
      </c>
      <c r="F4" s="19"/>
      <c r="G4" s="20" t="n">
        <v>207</v>
      </c>
      <c r="H4" s="21" t="n">
        <v>5.64</v>
      </c>
      <c r="I4" s="21" t="n">
        <v>4.46</v>
      </c>
      <c r="J4" s="21" t="n">
        <v>35.94</v>
      </c>
    </row>
    <row r="5" customFormat="false" ht="17.25" hidden="false" customHeight="true" outlineLevel="0" collapsed="false">
      <c r="A5" s="14"/>
      <c r="B5" s="22" t="s">
        <v>20</v>
      </c>
      <c r="C5" s="16" t="s">
        <v>21</v>
      </c>
      <c r="D5" s="23" t="s">
        <v>22</v>
      </c>
      <c r="E5" s="18" t="n">
        <v>187</v>
      </c>
      <c r="F5" s="19"/>
      <c r="G5" s="24" t="n">
        <v>29</v>
      </c>
      <c r="H5" s="21" t="n">
        <v>0.02</v>
      </c>
      <c r="I5" s="21" t="n">
        <v>0.01</v>
      </c>
      <c r="J5" s="21" t="n">
        <v>7.19</v>
      </c>
    </row>
    <row r="6" customFormat="false" ht="16.5" hidden="false" customHeight="true" outlineLevel="0" collapsed="false">
      <c r="A6" s="14" t="s">
        <v>23</v>
      </c>
      <c r="B6" s="25" t="s">
        <v>24</v>
      </c>
      <c r="C6" s="26"/>
      <c r="D6" s="27" t="s">
        <v>25</v>
      </c>
      <c r="E6" s="28" t="n">
        <v>15</v>
      </c>
      <c r="F6" s="19"/>
      <c r="G6" s="29" t="n">
        <v>35</v>
      </c>
      <c r="H6" s="29" t="n">
        <v>1.14</v>
      </c>
      <c r="I6" s="29" t="n">
        <v>0.12</v>
      </c>
      <c r="J6" s="29" t="n">
        <v>7.38</v>
      </c>
    </row>
    <row r="7" customFormat="false" ht="16.5" hidden="false" customHeight="true" outlineLevel="0" collapsed="false">
      <c r="A7" s="14"/>
      <c r="B7" s="22" t="s">
        <v>24</v>
      </c>
      <c r="C7" s="26"/>
      <c r="D7" s="30" t="s">
        <v>26</v>
      </c>
      <c r="E7" s="18" t="n">
        <v>15</v>
      </c>
      <c r="F7" s="19"/>
      <c r="G7" s="20" t="n">
        <v>33</v>
      </c>
      <c r="H7" s="20" t="n">
        <v>0.75</v>
      </c>
      <c r="I7" s="20" t="n">
        <v>0.15</v>
      </c>
      <c r="J7" s="20" t="n">
        <v>6.75</v>
      </c>
    </row>
    <row r="8" customFormat="false" ht="13.8" hidden="false" customHeight="false" outlineLevel="0" collapsed="false">
      <c r="A8" s="31"/>
      <c r="B8" s="30" t="s">
        <v>27</v>
      </c>
      <c r="C8" s="26" t="s">
        <v>28</v>
      </c>
      <c r="D8" s="17" t="s">
        <v>29</v>
      </c>
      <c r="E8" s="32" t="n">
        <v>100</v>
      </c>
      <c r="F8" s="19"/>
      <c r="G8" s="20" t="n">
        <v>47</v>
      </c>
      <c r="H8" s="20" t="n">
        <v>0.4</v>
      </c>
      <c r="I8" s="20" t="n">
        <v>0.4</v>
      </c>
      <c r="J8" s="20" t="n">
        <v>9.8</v>
      </c>
    </row>
    <row r="9" s="34" customFormat="true" ht="13.8" hidden="false" customHeight="false" outlineLevel="0" collapsed="false">
      <c r="A9" s="33" t="s">
        <v>30</v>
      </c>
      <c r="C9" s="26"/>
      <c r="D9" s="30"/>
      <c r="E9" s="35" t="n">
        <f aca="false">SUM(E3:E8)</f>
        <v>567</v>
      </c>
      <c r="F9" s="36" t="n">
        <v>62.1</v>
      </c>
      <c r="G9" s="37" t="n">
        <f aca="false">SUM(G3:G8)</f>
        <v>495</v>
      </c>
      <c r="H9" s="38" t="n">
        <f aca="false">SUM(H3:H8)</f>
        <v>17.35</v>
      </c>
      <c r="I9" s="38" t="n">
        <f aca="false">SUM(I3:I8)</f>
        <v>16.14</v>
      </c>
      <c r="J9" s="38" t="n">
        <f aca="false">SUM(J3:J8)</f>
        <v>68.86</v>
      </c>
    </row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2023-02-28T21:19:13Z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